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20" windowHeight="7680" tabRatio="504" activeTab="6"/>
  </bookViews>
  <sheets>
    <sheet name="2010" sheetId="36" r:id="rId1"/>
    <sheet name="2011" sheetId="30" r:id="rId2"/>
    <sheet name="2012" sheetId="25" r:id="rId3"/>
    <sheet name="2013" sheetId="28" r:id="rId4"/>
    <sheet name="2014" sheetId="42" r:id="rId5"/>
    <sheet name="2015" sheetId="39" r:id="rId6"/>
    <sheet name="2016" sheetId="40" r:id="rId7"/>
    <sheet name="Итого" sheetId="41" r:id="rId8"/>
  </sheets>
  <calcPr calcId="162913"/>
</workbook>
</file>

<file path=xl/calcChain.xml><?xml version="1.0" encoding="utf-8"?>
<calcChain xmlns="http://schemas.openxmlformats.org/spreadsheetml/2006/main">
  <c r="B10" i="41" l="1"/>
  <c r="C10" i="41"/>
</calcChain>
</file>

<file path=xl/sharedStrings.xml><?xml version="1.0" encoding="utf-8"?>
<sst xmlns="http://schemas.openxmlformats.org/spreadsheetml/2006/main" count="2427" uniqueCount="933">
  <si>
    <t>Наименование работы</t>
  </si>
  <si>
    <t>Организация - исполнитель</t>
  </si>
  <si>
    <t>Формат хранения</t>
  </si>
  <si>
    <t>Количество экземпляров</t>
  </si>
  <si>
    <t xml:space="preserve">                                           </t>
  </si>
  <si>
    <t>Дата регистрации</t>
  </si>
  <si>
    <t>Б</t>
  </si>
  <si>
    <t>2013.1</t>
  </si>
  <si>
    <t>2013.2</t>
  </si>
  <si>
    <t>2013.3</t>
  </si>
  <si>
    <t>2013.4</t>
  </si>
  <si>
    <t>2013.5</t>
  </si>
  <si>
    <t>1(+диск)</t>
  </si>
  <si>
    <t>2013.6</t>
  </si>
  <si>
    <t>2013.7</t>
  </si>
  <si>
    <t xml:space="preserve">2011.1 </t>
  </si>
  <si>
    <t>2011.2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</si>
  <si>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</si>
  <si>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</si>
  <si>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</si>
  <si>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</si>
  <si>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</si>
  <si>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</si>
  <si>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</si>
  <si>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</si>
  <si>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</si>
  <si>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</si>
  <si>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2011.13</t>
  </si>
  <si>
    <t>2011.14</t>
  </si>
  <si>
    <t>2012.1</t>
  </si>
  <si>
    <t>2012.2</t>
  </si>
  <si>
    <t>2012.3</t>
  </si>
  <si>
    <t>2012.4</t>
  </si>
  <si>
    <t>2012.5</t>
  </si>
  <si>
    <t>2012.6</t>
  </si>
  <si>
    <t>2012.7</t>
  </si>
  <si>
    <t>2012.8</t>
  </si>
  <si>
    <t>ТОО "Племптица"</t>
  </si>
  <si>
    <t>ТОО "Жамбылский завод металлоконструкций имсталькон"</t>
  </si>
  <si>
    <t>2013.8</t>
  </si>
  <si>
    <t>ТОО "Амангельды Газ"</t>
  </si>
  <si>
    <t>2013.9</t>
  </si>
  <si>
    <t>ТОО"Жасулан - Флора"</t>
  </si>
  <si>
    <t>2013.10</t>
  </si>
  <si>
    <t>2013.11</t>
  </si>
  <si>
    <t>2013.12</t>
  </si>
  <si>
    <t>2013.13</t>
  </si>
  <si>
    <t>2013.14</t>
  </si>
  <si>
    <t>2013.15</t>
  </si>
  <si>
    <t>2013.16</t>
  </si>
  <si>
    <t>2013.17</t>
  </si>
  <si>
    <t>2013.18</t>
  </si>
  <si>
    <t>2013.19</t>
  </si>
  <si>
    <t>2013.20</t>
  </si>
  <si>
    <t>2013.21</t>
  </si>
  <si>
    <t>2013.22</t>
  </si>
  <si>
    <t>2013.23</t>
  </si>
  <si>
    <t>ТОО "Энерджи-Тараз"</t>
  </si>
  <si>
    <t>ТОО "Алди и К"</t>
  </si>
  <si>
    <t>ТОО "Казфосфат"</t>
  </si>
  <si>
    <t>1 (+диск)</t>
  </si>
  <si>
    <t>ТОО "Эталон Авто Костанай"</t>
  </si>
  <si>
    <t>2012.9</t>
  </si>
  <si>
    <t>ТОО "ТрансРемВагон"</t>
  </si>
  <si>
    <t>2012.10</t>
  </si>
  <si>
    <t>2012.11</t>
  </si>
  <si>
    <t>2012.12</t>
  </si>
  <si>
    <t>2012.13</t>
  </si>
  <si>
    <t>2012.14</t>
  </si>
  <si>
    <t>2012.15</t>
  </si>
  <si>
    <t>2012.16</t>
  </si>
  <si>
    <t>2012.17</t>
  </si>
  <si>
    <t>1 (диск)</t>
  </si>
  <si>
    <t>Журнал приема документов на конкурс по социальной ответственности бизнеса «Парыз» 2013 года</t>
  </si>
  <si>
    <t>2010.1</t>
  </si>
  <si>
    <t xml:space="preserve">«Парыз»2010 Конкурс по социальной ответственности бизнеса </t>
  </si>
  <si>
    <t>2012.19</t>
  </si>
  <si>
    <t>2012.20</t>
  </si>
  <si>
    <t>2012.21</t>
  </si>
  <si>
    <t>2012.22</t>
  </si>
  <si>
    <t>2012.23</t>
  </si>
  <si>
    <t>2012.24</t>
  </si>
  <si>
    <t>2013.24</t>
  </si>
  <si>
    <t>2013.25</t>
  </si>
  <si>
    <t>2013.26</t>
  </si>
  <si>
    <t>2013.27</t>
  </si>
  <si>
    <t>2013.28</t>
  </si>
  <si>
    <t>2013.29</t>
  </si>
  <si>
    <t>2013.30</t>
  </si>
  <si>
    <t>2013.31</t>
  </si>
  <si>
    <t>2013.32</t>
  </si>
  <si>
    <t>2013.33</t>
  </si>
  <si>
    <t>2013.34</t>
  </si>
  <si>
    <t>2013.35</t>
  </si>
  <si>
    <t>2013.36</t>
  </si>
  <si>
    <t>2013.37</t>
  </si>
  <si>
    <t>2013.38</t>
  </si>
  <si>
    <t>2013.39</t>
  </si>
  <si>
    <t>2013.40</t>
  </si>
  <si>
    <t>2013.41</t>
  </si>
  <si>
    <t>2013.42</t>
  </si>
  <si>
    <t>2013.43</t>
  </si>
  <si>
    <t>2013.44</t>
  </si>
  <si>
    <t>2013.45</t>
  </si>
  <si>
    <t>2013.46</t>
  </si>
  <si>
    <t>2013.47</t>
  </si>
  <si>
    <t>2013.48</t>
  </si>
  <si>
    <t>2013.49</t>
  </si>
  <si>
    <t>2013.50</t>
  </si>
  <si>
    <t>ТОО СП «Куатамлонмунай»</t>
  </si>
  <si>
    <t>2013.51</t>
  </si>
  <si>
    <t>2013.52</t>
  </si>
  <si>
    <t>2013.53</t>
  </si>
  <si>
    <t>2013.54</t>
  </si>
  <si>
    <t>2013.55</t>
  </si>
  <si>
    <t>2013.56</t>
  </si>
  <si>
    <t>2013.57</t>
  </si>
  <si>
    <t>2013.58</t>
  </si>
  <si>
    <t>2013.59</t>
  </si>
  <si>
    <t>2013.60</t>
  </si>
  <si>
    <t>ТОО "Кнауф Гипс Тараз"</t>
  </si>
  <si>
    <t>2013.61</t>
  </si>
  <si>
    <t>2013.62</t>
  </si>
  <si>
    <t>2013.63</t>
  </si>
  <si>
    <t>2013.64</t>
  </si>
  <si>
    <t>2013.65</t>
  </si>
  <si>
    <t>2013.66</t>
  </si>
  <si>
    <t>2013.67</t>
  </si>
  <si>
    <t>2013.68</t>
  </si>
  <si>
    <t>2013.69</t>
  </si>
  <si>
    <t>2013.70</t>
  </si>
  <si>
    <t>2013.71</t>
  </si>
  <si>
    <t>2013.72</t>
  </si>
  <si>
    <t>2013.73</t>
  </si>
  <si>
    <t>2013.74</t>
  </si>
  <si>
    <t>2013.75</t>
  </si>
  <si>
    <t>2013.76</t>
  </si>
  <si>
    <t>2013.77</t>
  </si>
  <si>
    <t>2013.78</t>
  </si>
  <si>
    <t>2013.79</t>
  </si>
  <si>
    <t>2013.80</t>
  </si>
  <si>
    <t>2012.25</t>
  </si>
  <si>
    <t>2012.26</t>
  </si>
  <si>
    <t>2012.27</t>
  </si>
  <si>
    <t>2012.28</t>
  </si>
  <si>
    <t>2012.29</t>
  </si>
  <si>
    <t>2012.30</t>
  </si>
  <si>
    <t>2012.31</t>
  </si>
  <si>
    <t>2012.32</t>
  </si>
  <si>
    <t>2012.33</t>
  </si>
  <si>
    <t>2012.34</t>
  </si>
  <si>
    <t>2012.35</t>
  </si>
  <si>
    <t>2012.36</t>
  </si>
  <si>
    <t>2012.37</t>
  </si>
  <si>
    <t>2012.38</t>
  </si>
  <si>
    <t>Критерии по оценке деятельности претендентов по номинации «За вклад в экологию» конкурса по социальной ответственности бизнеса «Парыз» по Кызылординской области</t>
  </si>
  <si>
    <t>ТОО «АРУАНА-2010»</t>
  </si>
  <si>
    <t>2013.81</t>
  </si>
  <si>
    <t>2013.82</t>
  </si>
  <si>
    <t>1(диск)</t>
  </si>
  <si>
    <t>2010.2</t>
  </si>
  <si>
    <t>№ п/п</t>
  </si>
  <si>
    <t xml:space="preserve"> Заявка участника конкурса по социальной ответственности бизнеса  «Парыз»</t>
  </si>
  <si>
    <t>ТОО "Усть-Каменогорский завод полиэтиленовых труб.</t>
  </si>
  <si>
    <t>Крестьянское хозяйство «Адил»</t>
  </si>
  <si>
    <t>ТОО «Семизбай-U»</t>
  </si>
  <si>
    <t>Заявка участника конкурса по социальной ответственности бизнеса  «Парыз»</t>
  </si>
  <si>
    <t xml:space="preserve">ТОО «ПетроКазахстан Ойл Продактс» </t>
  </si>
  <si>
    <t>ТОО «Гелиос»</t>
  </si>
  <si>
    <t xml:space="preserve"> АО «Конденсат»</t>
  </si>
  <si>
    <t>ТОО «Кублей»</t>
  </si>
  <si>
    <t>АО «Шымкентмай»</t>
  </si>
  <si>
    <t xml:space="preserve">ТОО «Каракудукмунай» </t>
  </si>
  <si>
    <t>Карачаганак Петролеум оперейтинг Б.В. Казахстанский филиал</t>
  </si>
  <si>
    <t>ТОО "Казцинк" "Чистый воздух"</t>
  </si>
  <si>
    <t>ТОО "Журавлека-1"</t>
  </si>
  <si>
    <t>НУ "Колледж экономики и информационных технологий"</t>
  </si>
  <si>
    <t>1 (+2 диска)</t>
  </si>
  <si>
    <t xml:space="preserve">КХ "Флора" </t>
  </si>
  <si>
    <t>ТОО «Степногорский горно-химический комбинат»</t>
  </si>
  <si>
    <t>ТОО "Восток-Универсал"</t>
  </si>
  <si>
    <t>АО "СНПС-Актобемунайгаз"</t>
  </si>
  <si>
    <t>Филиал АО «Волковгеология»</t>
  </si>
  <si>
    <t>АО «Бухтарминская  цементная компания»</t>
  </si>
  <si>
    <t xml:space="preserve">ТОО «Запорожье" </t>
  </si>
  <si>
    <t xml:space="preserve">ТОО «Лисаковская монтажная фирма - Имсталькон» </t>
  </si>
  <si>
    <t>ТОО «Алтын Дан»</t>
  </si>
  <si>
    <t xml:space="preserve">ТОО «РубиКОМ» </t>
  </si>
  <si>
    <t>АО «Северо-Казахстанская Распределительная Электросетевая  Компания»     г. Петропавловск Северо-Казахстанская область</t>
  </si>
  <si>
    <t>ТОО «Экибастузская ГРЭС-1 имени Булата Нуржанова»</t>
  </si>
  <si>
    <t>ГКП «Астана су арнасы»</t>
  </si>
  <si>
    <t>ТОО «Астана Тазарту»</t>
  </si>
  <si>
    <t xml:space="preserve">АО «AES Усть-Каменогорская ТЭЦ» </t>
  </si>
  <si>
    <t>ТОО «Концерн Цесна Астык»</t>
  </si>
  <si>
    <t>ТОО «Сарыагаш»</t>
  </si>
  <si>
    <t xml:space="preserve">ТОО «АктобеГорДорСтрой» </t>
  </si>
  <si>
    <t xml:space="preserve"> Заявка участника конкурса по социальной ответственности бизнеса  «Парыз» </t>
  </si>
  <si>
    <t>Частное учреждение Детский образовательный центр «Ассоль»</t>
  </si>
  <si>
    <t>ТОО «Калкаман Астык»</t>
  </si>
  <si>
    <t>ТОО «Жанажолская ГТЭС»</t>
  </si>
  <si>
    <t>КГКП «Детский сад  «Алпамыс» город Караганда</t>
  </si>
  <si>
    <t>АО «Астана Зеленстрой»</t>
  </si>
  <si>
    <t>ТОО «Алтынсарино»</t>
  </si>
  <si>
    <t>АО «Уральский завод «Зенит»</t>
  </si>
  <si>
    <t xml:space="preserve">ТОО «Сарыагаш» </t>
  </si>
  <si>
    <t>Жаланашский межшкольный учебно-производственный комбинат государственное коммунальное казенное предприятие</t>
  </si>
  <si>
    <t>Тайлақбаев Элмурат Ирискулұлы</t>
  </si>
  <si>
    <t>ТОО «Белес Агро»</t>
  </si>
  <si>
    <t>ТОО "ЭКОСЕРВИС С"</t>
  </si>
  <si>
    <t xml:space="preserve">ТЕНУСА </t>
  </si>
  <si>
    <t>ТОО "МашЗавод"</t>
  </si>
  <si>
    <t>ОО "Образовательно-ресурсный центр ЭкоДАР"</t>
  </si>
  <si>
    <t xml:space="preserve"> Реестровый номер</t>
  </si>
  <si>
    <t xml:space="preserve"> Инвентарныйномер</t>
  </si>
  <si>
    <t xml:space="preserve">Заявка участников конкурса по социальной ответственности бизнеса"Парыз" </t>
  </si>
  <si>
    <t>Реестровый номер</t>
  </si>
  <si>
    <t>Инвентарный номер</t>
  </si>
  <si>
    <t>2 (+диск)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</si>
  <si>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</si>
  <si>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</si>
  <si>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</si>
  <si>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</si>
  <si>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</si>
  <si>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</si>
  <si>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</si>
  <si>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</si>
  <si>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</si>
  <si>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</si>
  <si>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</si>
  <si>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</si>
  <si>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2014.13</t>
  </si>
  <si>
    <t>2014.14</t>
  </si>
  <si>
    <t>2014.15</t>
  </si>
  <si>
    <t>2014.16</t>
  </si>
  <si>
    <t>2 (+2 диска)</t>
  </si>
  <si>
    <t>2014.17</t>
  </si>
  <si>
    <t>2014.18</t>
  </si>
  <si>
    <t>2014.19</t>
  </si>
  <si>
    <t>2014.20</t>
  </si>
  <si>
    <t>2014.21</t>
  </si>
  <si>
    <t>2014.22</t>
  </si>
  <si>
    <t>2014.23</t>
  </si>
  <si>
    <t>2014.24</t>
  </si>
  <si>
    <t>1 (+ 2 диска)</t>
  </si>
  <si>
    <t>2014.25</t>
  </si>
  <si>
    <t>2014.26</t>
  </si>
  <si>
    <t>2014.27</t>
  </si>
  <si>
    <t>2014.28</t>
  </si>
  <si>
    <t>2014.29</t>
  </si>
  <si>
    <t>2014.30</t>
  </si>
  <si>
    <t>2014.31</t>
  </si>
  <si>
    <t>2014.32</t>
  </si>
  <si>
    <t>2014.33</t>
  </si>
  <si>
    <t>2014.34</t>
  </si>
  <si>
    <t>2014.35</t>
  </si>
  <si>
    <t>2014.36</t>
  </si>
  <si>
    <t>2014.37</t>
  </si>
  <si>
    <t>2014.38</t>
  </si>
  <si>
    <t>2014.39</t>
  </si>
  <si>
    <t>2014.40</t>
  </si>
  <si>
    <t>2014.41</t>
  </si>
  <si>
    <t>2014.42</t>
  </si>
  <si>
    <t>2014.43</t>
  </si>
  <si>
    <t>2014.44</t>
  </si>
  <si>
    <t>2014.45</t>
  </si>
  <si>
    <t>2014.46</t>
  </si>
  <si>
    <t>2014.47</t>
  </si>
  <si>
    <t>2014.48</t>
  </si>
  <si>
    <t>2014.49</t>
  </si>
  <si>
    <t>2014.50</t>
  </si>
  <si>
    <t>2014.51</t>
  </si>
  <si>
    <t>2014.52</t>
  </si>
  <si>
    <t>2014.53</t>
  </si>
  <si>
    <t>2 (+ 1диск)</t>
  </si>
  <si>
    <t>2014.54</t>
  </si>
  <si>
    <t>2014.55</t>
  </si>
  <si>
    <t>2014.56</t>
  </si>
  <si>
    <t>2014.57</t>
  </si>
  <si>
    <t>2014.58</t>
  </si>
  <si>
    <t>2014.59</t>
  </si>
  <si>
    <t>2014.60</t>
  </si>
  <si>
    <t>2014.61</t>
  </si>
  <si>
    <t>2014.62</t>
  </si>
  <si>
    <t>2014.63</t>
  </si>
  <si>
    <t>2014.64</t>
  </si>
  <si>
    <t>2014.65</t>
  </si>
  <si>
    <t>2014.66</t>
  </si>
  <si>
    <t>2014.67</t>
  </si>
  <si>
    <t>2014.68</t>
  </si>
  <si>
    <t>2014.69</t>
  </si>
  <si>
    <t>2014.70</t>
  </si>
  <si>
    <t>ТОО «Каражыра ЛТД»</t>
  </si>
  <si>
    <t>ТОО «Дина»</t>
  </si>
  <si>
    <t>ТОО «DAPA MILL»</t>
  </si>
  <si>
    <t>ТОО «Атырауский нефтеперерабатывающий завод»</t>
  </si>
  <si>
    <t>ТОО «Аппак»</t>
  </si>
  <si>
    <t>АО "АК Алтыналмас"</t>
  </si>
  <si>
    <t>ТОО "ЭКО-SERVICE"</t>
  </si>
  <si>
    <t>ТОО "Меркенский сырзавод"</t>
  </si>
  <si>
    <t>АО "Казэнергокабель"</t>
  </si>
  <si>
    <t>ИП "Ахмутдинов"</t>
  </si>
  <si>
    <t>ТОО "Управление строительства №99"</t>
  </si>
  <si>
    <t>АО "Гэспол"</t>
  </si>
  <si>
    <t>АО «Жамбылгипс»</t>
  </si>
  <si>
    <t>ТОО «Агротехмаш»</t>
  </si>
  <si>
    <t xml:space="preserve">ТОО "Сазанкурак" </t>
  </si>
  <si>
    <t>ТОО «Карагандинский завод металлоконструкций - Имсталькон»</t>
  </si>
  <si>
    <t>ТОО "Балмуздак"</t>
  </si>
  <si>
    <t xml:space="preserve">ТОО "Шахтинсктеплоэнерго" </t>
  </si>
  <si>
    <t>КХ "Флора"</t>
  </si>
  <si>
    <t>АО «Уральский завод "Зенит"»</t>
  </si>
  <si>
    <t xml:space="preserve">ТОО "KazPetroTrans" </t>
  </si>
  <si>
    <t>ТОО "Тенгизшевройл"</t>
  </si>
  <si>
    <t>ТОО «Стройдеталь»</t>
  </si>
  <si>
    <t>ТОО "Астана орманы"</t>
  </si>
  <si>
    <t>АО "Евроазиатская энергетическая корпорация"</t>
  </si>
  <si>
    <t>ТОО "Астана-Тазарту"</t>
  </si>
  <si>
    <t>ТОО "Транснациональная компания Тиатр"</t>
  </si>
  <si>
    <t>ТОО "АмангельдыГаз"</t>
  </si>
  <si>
    <t>ТФ ТОО "Амангельдинский ГПЗ"</t>
  </si>
  <si>
    <t>ТОО "Агрофирма Каркын"</t>
  </si>
  <si>
    <t>ИП "Губер С.В."</t>
  </si>
  <si>
    <t>ТОО "Богатырь Комир"</t>
  </si>
  <si>
    <t>ТОО "РауанНалко"</t>
  </si>
  <si>
    <t>ТОО «Жамбылская цементная производственная компания»</t>
  </si>
  <si>
    <t>ТОО «Акмола-Бетон»</t>
  </si>
  <si>
    <t>ТОО "Казцинк"</t>
  </si>
  <si>
    <t>ТОО «Тамас»</t>
  </si>
  <si>
    <t>КГП «Спецавтобаза»</t>
  </si>
  <si>
    <t>ТОО "Экибастузская ГРЭС-1"</t>
  </si>
  <si>
    <t>ТОО «Концерн Bakarassov»</t>
  </si>
  <si>
    <t>АО «Астана-Энергия»</t>
  </si>
  <si>
    <t>ТОО «Эко-Техникс»</t>
  </si>
  <si>
    <t xml:space="preserve">TOО «Ecoindustry» </t>
  </si>
  <si>
    <t>АО «Петропавловский завод тяжелого машиностроения»</t>
  </si>
  <si>
    <t>ИП «Жуков С.И.»</t>
  </si>
  <si>
    <t>ИП «Таукентское горно-химическое предприятие»</t>
  </si>
  <si>
    <t>ТОО «Maximus/Максимус»</t>
  </si>
  <si>
    <t>ТОО "Белес-Агро"</t>
  </si>
  <si>
    <t>АО "Тургай-Петролеум"</t>
  </si>
  <si>
    <t>ТОО "Жасулан-Флора"</t>
  </si>
  <si>
    <t>АО "Соколовско-Сарбайское горно-обогатительное производственное объединение"</t>
  </si>
  <si>
    <t>АО «Семипалатинскторгтехника»</t>
  </si>
  <si>
    <t xml:space="preserve">ФАО НККТЖ "Луговское рельсосварочное предприятие" </t>
  </si>
  <si>
    <t>ТОО "ЖЗМК-Имсталькон"</t>
  </si>
  <si>
    <t>ТОО «Атырауинжстрой»</t>
  </si>
  <si>
    <t>АО «Каустик»</t>
  </si>
  <si>
    <t>ТОО «Радуга»</t>
  </si>
  <si>
    <t>ТОО «Кнауф Гипс Тараз»</t>
  </si>
  <si>
    <t>АО «Костанайские минералы»</t>
  </si>
  <si>
    <t>ТОО «АЭС Согринская ТЭЦ»</t>
  </si>
  <si>
    <t xml:space="preserve">ТОО «Бухтарминская цементная компания» </t>
  </si>
  <si>
    <t>ТОО «AES Усть-Каменогорская ТЭЦ»</t>
  </si>
  <si>
    <t xml:space="preserve"> Заявка участника конкурса по социальной ответственности бизнеса  «Парыз 2013»</t>
  </si>
  <si>
    <t>АО «Атырауская ТЭЦ»</t>
  </si>
  <si>
    <t>ТОО «Уральская торгово-промышленная компания»</t>
  </si>
  <si>
    <t>АО «Алюминий Казахстана»</t>
  </si>
  <si>
    <t>АО «Казфосфат»</t>
  </si>
  <si>
    <t>ТОО «Фрегат»</t>
  </si>
  <si>
    <t>ТОО «Караганда Энергоцентр»</t>
  </si>
  <si>
    <t>Государственный орган(юридическое лицо),предоставивший материалы</t>
  </si>
  <si>
    <t>Местонохождение материала в архиве (стеллаж,полка)</t>
  </si>
  <si>
    <t>ДЭМИ</t>
  </si>
  <si>
    <t>АО «Тодини конструкцион Дженерали С.п.А.»</t>
  </si>
  <si>
    <t>АО «Ақмола-Феникс»</t>
  </si>
  <si>
    <t>АО «Евроазиатская энергетическая корпорация»</t>
  </si>
  <si>
    <t>ТОО «Кнауф Гипс Капчагай. Предприятие с участием ДЭГ»</t>
  </si>
  <si>
    <t>АО «Казахстанский электролизный завод»</t>
  </si>
  <si>
    <t xml:space="preserve">АО «АК Алтынамас» </t>
  </si>
  <si>
    <t>АО «Султан-элеватор-мельнично-макаронный комплекс»</t>
  </si>
  <si>
    <t>ТОО «Тың Жер»</t>
  </si>
  <si>
    <t>ТОО «Ресайклинг»</t>
  </si>
  <si>
    <t>АО «Зиксто»</t>
  </si>
  <si>
    <t>ТОО «Блок»</t>
  </si>
  <si>
    <t>К/Х «Атай»</t>
  </si>
  <si>
    <t>ТОО «ТМ3 Сервис Казахстан»</t>
  </si>
  <si>
    <t>ИП «Черепанов Пётр Владимирович»</t>
  </si>
  <si>
    <t>ТОО «Altyntau Kokshetau»</t>
  </si>
  <si>
    <t>ТОО «Производственное объединение Кокше-Цемент»</t>
  </si>
  <si>
    <t>АО «ЕПК Степногорск»</t>
  </si>
  <si>
    <t>АО «КМК Мунай»</t>
  </si>
  <si>
    <t>ТОО «Казахтуркмунай»</t>
  </si>
  <si>
    <t>ТОО «Шантобе-энергокомплекс»</t>
  </si>
  <si>
    <t>ТОО «Белес-Агро»</t>
  </si>
  <si>
    <t>ТОО «Уральская птицефабрика»</t>
  </si>
  <si>
    <t xml:space="preserve">АО «Баян Сулу» </t>
  </si>
  <si>
    <t>ФРФ ТОО «Фирма «Арасан»</t>
  </si>
  <si>
    <t>ТОО «Тобольская-1»</t>
  </si>
  <si>
    <t>ТОО «Садчиковское»</t>
  </si>
  <si>
    <t>ТОО «Мендіқара 2011»</t>
  </si>
  <si>
    <t>ИП «Ерденова Ирина Ергазиевна»</t>
  </si>
  <si>
    <t>ИП «Коржавина Наталья Афанасьевна»</t>
  </si>
  <si>
    <t>ТОО «Таукент тау-химиялық кәсіпорын»</t>
  </si>
  <si>
    <t>ТОО «Шымкент құс»</t>
  </si>
  <si>
    <t>ТОО «КазАзот»</t>
  </si>
  <si>
    <t>ТОО «Прикаспийский Машиностроительный Комплекс»</t>
  </si>
  <si>
    <t>ТОО «КаспийЦемент»</t>
  </si>
  <si>
    <t>ТОО «Кен-Курылыс-Сервис»</t>
  </si>
  <si>
    <t>АО «К-Дорстрой»</t>
  </si>
  <si>
    <t>ТОО «Шуйское XXI»</t>
  </si>
  <si>
    <t>ТОО «Аркада Индастри»</t>
  </si>
  <si>
    <t>ТОО «Астық Қоймалары»</t>
  </si>
  <si>
    <t>ТОО «Эко-Гарант»</t>
  </si>
  <si>
    <t>АО «Казахстанский центр делового сотрудничества «Атакент»»</t>
  </si>
  <si>
    <t>ТОО «Алматыэлектротранс»</t>
  </si>
  <si>
    <t>ТОО «KazConstructionGroup»</t>
  </si>
  <si>
    <t>ТОО «Светланд-Ойл»</t>
  </si>
  <si>
    <t>Западный филиал АО «КазТрансОйл»</t>
  </si>
  <si>
    <t>ТОО «Салтанат-М»</t>
  </si>
  <si>
    <t>ТОО «Темирбетон»</t>
  </si>
  <si>
    <t>ТОО «Есикский медицинский колледж»</t>
  </si>
  <si>
    <t>ТОО «Анвар»</t>
  </si>
  <si>
    <t>ТОО «Интерстиль»</t>
  </si>
  <si>
    <t>ТОО «Центр-БВР»</t>
  </si>
  <si>
    <t>АО «Интергаз Центральная Азия» филиал УМГ «Актау»</t>
  </si>
  <si>
    <t>Дочернее хозяйство ТОО «Бумажный завод»</t>
  </si>
  <si>
    <t>ТОО «Carlsberg Kazakhstan»</t>
  </si>
  <si>
    <t>ТОО «Прикаспиан Петролеум Компани»</t>
  </si>
  <si>
    <t>ТОО «Qhse-Akbarys»</t>
  </si>
  <si>
    <t>ТОО «Сагиз Петролеум Компани»</t>
  </si>
  <si>
    <t>Филиал ТОО «Уыз Мунай Industry» по Алматинской области</t>
  </si>
  <si>
    <t>АО «Восточно-Казахстанская региональная энергетическая компания» (далее АО «ВК РЭК»)</t>
  </si>
  <si>
    <t>ТОО «Силикат»</t>
  </si>
  <si>
    <t>ТОО производственное объединение «Кокше-Цемент»</t>
  </si>
  <si>
    <t>ТОО «Агро Lake»</t>
  </si>
  <si>
    <t>К/х «Белуха»</t>
  </si>
  <si>
    <t>ТОО «Enki»</t>
  </si>
  <si>
    <t>ТОО «RG gold»</t>
  </si>
  <si>
    <t>ТОО «Elean.kz»</t>
  </si>
  <si>
    <t>ТОО «Вторсырье»</t>
  </si>
  <si>
    <t>ТОО «Дара Mill»</t>
  </si>
  <si>
    <t>ИП «Белимова Надежда Владимировна»</t>
  </si>
  <si>
    <t>ТОО «Астана Орманы»</t>
  </si>
  <si>
    <t>Казахстанский филиал «Карачаганак Петролиум Оперейтинг Б.В.»</t>
  </si>
  <si>
    <t>АО «Баян Сулу»</t>
  </si>
  <si>
    <t>ТОО «Гэспол»</t>
  </si>
  <si>
    <t xml:space="preserve">АО «АрселорМиталл Темиртау» </t>
  </si>
  <si>
    <t>ТОО «Нәзік»</t>
  </si>
  <si>
    <t>ТОО «Богатырь Комир»</t>
  </si>
  <si>
    <t>ТОО «Алди и К»</t>
  </si>
  <si>
    <t>ТОО «Аққұм»</t>
  </si>
  <si>
    <t>ТОО «Жамбылский завод металлоконструкций-имсталькон»</t>
  </si>
  <si>
    <t>Филиал компании «Маерск Ойл Казахстан ГмбХ»</t>
  </si>
  <si>
    <t>ТОО «Амангельдинский ГПЗ»</t>
  </si>
  <si>
    <t>Филиал АО «Алюминий Казахстана» КБРУ</t>
  </si>
  <si>
    <t>ГКП «Таза Узынкөл» акимата Узункольского района</t>
  </si>
  <si>
    <t>ГКП «Астана Су Арнасы»</t>
  </si>
  <si>
    <t>ТОО «Metall Prom Group»</t>
  </si>
  <si>
    <t xml:space="preserve">ТОО «Производственный комплекс Аврора» </t>
  </si>
  <si>
    <t>Алматинский филиал АО «Республиканский протезно-ортопедический центр»</t>
  </si>
  <si>
    <t>ТОО «Экибастузская ГРЭС-1 им.Б.Нуржанова»</t>
  </si>
  <si>
    <t>2015.1</t>
  </si>
  <si>
    <t>2015.2</t>
  </si>
  <si>
    <t>2015.3</t>
  </si>
  <si>
    <t>2015.4</t>
  </si>
  <si>
    <t>2015.5</t>
  </si>
  <si>
    <t>2015.6</t>
  </si>
  <si>
    <t>2015.7</t>
  </si>
  <si>
    <t>2015.8</t>
  </si>
  <si>
    <t>2015.9</t>
  </si>
  <si>
    <t>2015.10</t>
  </si>
  <si>
    <t>2015.11</t>
  </si>
  <si>
    <t>2015.12</t>
  </si>
  <si>
    <t>2015.13</t>
  </si>
  <si>
    <t>2015.14</t>
  </si>
  <si>
    <t>2015.15</t>
  </si>
  <si>
    <t>2015.16</t>
  </si>
  <si>
    <t>2015.17</t>
  </si>
  <si>
    <t>2015.18</t>
  </si>
  <si>
    <t>2015.19</t>
  </si>
  <si>
    <t>2015.20</t>
  </si>
  <si>
    <t>2015.21</t>
  </si>
  <si>
    <t>2015.22</t>
  </si>
  <si>
    <t>2015.23</t>
  </si>
  <si>
    <t>2015.24</t>
  </si>
  <si>
    <t>2015.25</t>
  </si>
  <si>
    <t>2015.26</t>
  </si>
  <si>
    <t>2015.27</t>
  </si>
  <si>
    <t>2015.28</t>
  </si>
  <si>
    <t>2015.29</t>
  </si>
  <si>
    <t>2015.30</t>
  </si>
  <si>
    <t>2015.31</t>
  </si>
  <si>
    <t>2015.32</t>
  </si>
  <si>
    <t>2015.33</t>
  </si>
  <si>
    <t>2015.34</t>
  </si>
  <si>
    <t>2015.35</t>
  </si>
  <si>
    <t>2015.36</t>
  </si>
  <si>
    <t>2015.37</t>
  </si>
  <si>
    <t>2015.38</t>
  </si>
  <si>
    <t>2015.39</t>
  </si>
  <si>
    <t>2015.40</t>
  </si>
  <si>
    <t>2015.41</t>
  </si>
  <si>
    <t>2015.42</t>
  </si>
  <si>
    <t>2015.43</t>
  </si>
  <si>
    <t>2015.44</t>
  </si>
  <si>
    <t>2015.45</t>
  </si>
  <si>
    <t>2015.46</t>
  </si>
  <si>
    <t>2015.47</t>
  </si>
  <si>
    <t>2015.48</t>
  </si>
  <si>
    <t>2015.49</t>
  </si>
  <si>
    <t>2015.50</t>
  </si>
  <si>
    <t>2015.51</t>
  </si>
  <si>
    <t>2015.52</t>
  </si>
  <si>
    <t>2015.53</t>
  </si>
  <si>
    <t>2015.54</t>
  </si>
  <si>
    <t>2015.55</t>
  </si>
  <si>
    <t>2015.56</t>
  </si>
  <si>
    <t>2015.57</t>
  </si>
  <si>
    <t>2015.58</t>
  </si>
  <si>
    <t>2015.59</t>
  </si>
  <si>
    <t>2016.2</t>
  </si>
  <si>
    <t>2016.3</t>
  </si>
  <si>
    <t>2016.4</t>
  </si>
  <si>
    <t>2016.5</t>
  </si>
  <si>
    <t>2016.6</t>
  </si>
  <si>
    <t>2016.7</t>
  </si>
  <si>
    <t>2016.8</t>
  </si>
  <si>
    <t>2016.9</t>
  </si>
  <si>
    <t>2016.10</t>
  </si>
  <si>
    <t>2016.11</t>
  </si>
  <si>
    <t>2016.12</t>
  </si>
  <si>
    <t>2016.13</t>
  </si>
  <si>
    <t>2016.14</t>
  </si>
  <si>
    <t>2016.15</t>
  </si>
  <si>
    <t>2016.16</t>
  </si>
  <si>
    <t>2016.17</t>
  </si>
  <si>
    <t>2016.18</t>
  </si>
  <si>
    <t>2016.19</t>
  </si>
  <si>
    <t>2016.20</t>
  </si>
  <si>
    <t>2016.21</t>
  </si>
  <si>
    <t>2016.22</t>
  </si>
  <si>
    <t>2016.23</t>
  </si>
  <si>
    <t>2016.24</t>
  </si>
  <si>
    <t>2016.25</t>
  </si>
  <si>
    <t>2016.26</t>
  </si>
  <si>
    <t>2016.27</t>
  </si>
  <si>
    <t>2016.28</t>
  </si>
  <si>
    <t>2016.29</t>
  </si>
  <si>
    <t>2016.30</t>
  </si>
  <si>
    <t>2016.31</t>
  </si>
  <si>
    <t>2016.32</t>
  </si>
  <si>
    <t>2016.33</t>
  </si>
  <si>
    <t>2016.34</t>
  </si>
  <si>
    <t>2016.35</t>
  </si>
  <si>
    <t>2016.36</t>
  </si>
  <si>
    <t>2016.37</t>
  </si>
  <si>
    <t>2016.38</t>
  </si>
  <si>
    <t>2016.39</t>
  </si>
  <si>
    <t>2016.40</t>
  </si>
  <si>
    <t>2016.41</t>
  </si>
  <si>
    <t>2016.42</t>
  </si>
  <si>
    <t>1 (+2диска)</t>
  </si>
  <si>
    <t>2015.60</t>
  </si>
  <si>
    <t>2016.1</t>
  </si>
  <si>
    <t>2012.18</t>
  </si>
  <si>
    <t>АО «Северо-Казахстанская Распределительная Электроетевая Компания»</t>
  </si>
  <si>
    <t xml:space="preserve">Номинации конкурса по социальной ответственности бизнеса  «Парыз» в номинации «За вклад в экологию» </t>
  </si>
  <si>
    <t xml:space="preserve">ТФ ТОО «Амангельдинский ГПЗ» </t>
  </si>
  <si>
    <t>ТОО «Гамбург»</t>
  </si>
  <si>
    <t xml:space="preserve">ТОО «Дара MILL» </t>
  </si>
  <si>
    <t>АО «АлЭС»</t>
  </si>
  <si>
    <t xml:space="preserve">ТОО «Базальт - А» </t>
  </si>
  <si>
    <t>ТОО «Петропавловский завод строительных материалов»</t>
  </si>
  <si>
    <t>ТОО "Совместное Казахско-Германское предприятие "Факел ЛТД"</t>
  </si>
  <si>
    <t>ГГКП "Жетысу"</t>
  </si>
  <si>
    <t>ТОО "Эйкос"</t>
  </si>
  <si>
    <t>ТОО «Ардагер -Неруд»</t>
  </si>
  <si>
    <t xml:space="preserve">ТОО «Прометей-Агро» </t>
  </si>
  <si>
    <t>ТОО «Бройлерная птицефабрика Жас Канат»</t>
  </si>
  <si>
    <t xml:space="preserve">ТОО "ТМЗ Сервис Казахстан" </t>
  </si>
  <si>
    <t>ТОО "ЭКОСервисБурабай"</t>
  </si>
  <si>
    <t>АО "Казшпал"</t>
  </si>
  <si>
    <t xml:space="preserve">ТОО "Шантобе Энерго " </t>
  </si>
  <si>
    <t xml:space="preserve">ТОО "Белагаш" </t>
  </si>
  <si>
    <t>ТОО "АгроLAKE"</t>
  </si>
  <si>
    <t xml:space="preserve">ТОО "Арказа-Индостри" </t>
  </si>
  <si>
    <t xml:space="preserve">ТОО «ПромЭнергоСервис» </t>
  </si>
  <si>
    <t xml:space="preserve">ТОО «Асфальтобетон - 1» </t>
  </si>
  <si>
    <t>АО «Алматинские электрические станции»</t>
  </si>
  <si>
    <t>АО «Международный аэропорт Алматы»</t>
  </si>
  <si>
    <t xml:space="preserve">ТОО «Алматыэлектротранс» </t>
  </si>
  <si>
    <t xml:space="preserve">ТОО «Журавлевка - 1» </t>
  </si>
  <si>
    <t xml:space="preserve">ТОО «АЭС Согринская ТЭЦ» </t>
  </si>
  <si>
    <t xml:space="preserve">АО «АК Алтыналмас» </t>
  </si>
  <si>
    <t>АО «Семей Инжиниринг»</t>
  </si>
  <si>
    <t>«Карачаганак Петролиум оперейтинг Б.В.» Казахстанский филиал</t>
  </si>
  <si>
    <t>ТОО «ГЭСПОЛ»</t>
  </si>
  <si>
    <t>ТОО «ЭКО - SERVICE»</t>
  </si>
  <si>
    <t xml:space="preserve">АО «Костанайский мелькомбинат» </t>
  </si>
  <si>
    <t>ИП «Ахмутдинов»</t>
  </si>
  <si>
    <t xml:space="preserve">ТОО «СИЛИКАТ-А» </t>
  </si>
  <si>
    <t xml:space="preserve">АО «ТрансЭнерго» </t>
  </si>
  <si>
    <t xml:space="preserve">Филиал АО «Волковгеология» </t>
  </si>
  <si>
    <t>УМГ «Тараз»</t>
  </si>
  <si>
    <t>ТОО «ТЕНУСА»</t>
  </si>
  <si>
    <t xml:space="preserve">АО «Алюминий  Казахстана» </t>
  </si>
  <si>
    <t>ТОО «СтройДеталь»</t>
  </si>
  <si>
    <t>ТОО «Экология»</t>
  </si>
  <si>
    <t xml:space="preserve">ТОО «Белес Агро» </t>
  </si>
  <si>
    <t>АО «Алматинский вагоноремонтный завод»</t>
  </si>
  <si>
    <t>ТОО «Усть-Каменогорский мясоконсервный завод «Улан»</t>
  </si>
  <si>
    <t>ТОО «Усть –Каменогорский завод полиэтиленовых труб»</t>
  </si>
  <si>
    <t xml:space="preserve">АО «ТУРГАЙ-ПЕТРОЛЕУМ» </t>
  </si>
  <si>
    <t xml:space="preserve">ТОО «Антей» </t>
  </si>
  <si>
    <t>ТОО «Уральская торгово – промышленная компания»</t>
  </si>
  <si>
    <t xml:space="preserve">Крестьянское хозяйство «Аркалык» </t>
  </si>
  <si>
    <t>ТОО ШАРУА ЖШС</t>
  </si>
  <si>
    <t xml:space="preserve">ИП «Мастер - Класс» Бекенов Серик Бекешевич </t>
  </si>
  <si>
    <t>ТОО «Добывающее предприятие «Орталык»</t>
  </si>
  <si>
    <t xml:space="preserve">ТОО «Каспиан Салфа Компани»  </t>
  </si>
  <si>
    <t>АО «Джаркульский элеватор»</t>
  </si>
  <si>
    <t>ТОО «НурАл»</t>
  </si>
  <si>
    <t>АО «Астана - Энергия»</t>
  </si>
  <si>
    <t xml:space="preserve">АО «Международный аэропорт Алматы» </t>
  </si>
  <si>
    <t>ТОО «ЭКОСФЕРА+К»</t>
  </si>
  <si>
    <t>Б/Э</t>
  </si>
  <si>
    <t>Журнал приема документов на конкурс</t>
  </si>
  <si>
    <t>Социальный ответственный бизнес «Парыз» 2012 года</t>
  </si>
  <si>
    <t>Социальный ответственный бизнес «Парыз» 2013 года</t>
  </si>
  <si>
    <t>Год</t>
  </si>
  <si>
    <t>Наименоваиний предприятий</t>
  </si>
  <si>
    <t>Количество информации</t>
  </si>
  <si>
    <t>Общее количество</t>
  </si>
  <si>
    <t>Архив №2</t>
  </si>
  <si>
    <t>БП2010.1</t>
  </si>
  <si>
    <t>БП2010.2</t>
  </si>
  <si>
    <t>Шифр</t>
  </si>
  <si>
    <t>БП2011.1</t>
  </si>
  <si>
    <t>БП2011.14</t>
  </si>
  <si>
    <t>БП2012.1</t>
  </si>
  <si>
    <t>БП2012.2</t>
  </si>
  <si>
    <t>БП2012.3</t>
  </si>
  <si>
    <t>БП2012.4</t>
  </si>
  <si>
    <t>БП2012.5</t>
  </si>
  <si>
    <t>БП2012.6</t>
  </si>
  <si>
    <t>БП2012.7</t>
  </si>
  <si>
    <t>БП2012.8</t>
  </si>
  <si>
    <t>БП2012.9</t>
  </si>
  <si>
    <t>БП2012.10</t>
  </si>
  <si>
    <t>БП2012.11</t>
  </si>
  <si>
    <t>БП2012.12</t>
  </si>
  <si>
    <t>БП2012.13</t>
  </si>
  <si>
    <t>БП2012.14</t>
  </si>
  <si>
    <t>БП2012.15</t>
  </si>
  <si>
    <t>БП2012.16</t>
  </si>
  <si>
    <t>БП2012.17</t>
  </si>
  <si>
    <t>БП2012.18</t>
  </si>
  <si>
    <t>БП2012.19</t>
  </si>
  <si>
    <t>БП2012.20</t>
  </si>
  <si>
    <t>БП2012.21</t>
  </si>
  <si>
    <t>БП2012.22</t>
  </si>
  <si>
    <t>БП2012.23</t>
  </si>
  <si>
    <t>БП2012.24</t>
  </si>
  <si>
    <t>БП2012.25</t>
  </si>
  <si>
    <t>БП2012.26</t>
  </si>
  <si>
    <t>БП2012.27</t>
  </si>
  <si>
    <t>БП2012.28</t>
  </si>
  <si>
    <t>БП2012.29</t>
  </si>
  <si>
    <t>БП2012.30</t>
  </si>
  <si>
    <t>БП2012.31</t>
  </si>
  <si>
    <t>БП2012.32</t>
  </si>
  <si>
    <t>БП2012.33</t>
  </si>
  <si>
    <t>БП2012.34</t>
  </si>
  <si>
    <t>БП2012.35</t>
  </si>
  <si>
    <t>БП2012.36</t>
  </si>
  <si>
    <t>БП2012.37</t>
  </si>
  <si>
    <t>БП2012.38</t>
  </si>
  <si>
    <t>БП2013.1</t>
  </si>
  <si>
    <t>БП2013.2</t>
  </si>
  <si>
    <t>БП2013.3</t>
  </si>
  <si>
    <t>БП2013.4</t>
  </si>
  <si>
    <t>БП2013.5</t>
  </si>
  <si>
    <t>БП2013.6</t>
  </si>
  <si>
    <t>БП2013.7</t>
  </si>
  <si>
    <t>БП2013.8</t>
  </si>
  <si>
    <t>БП2013.9</t>
  </si>
  <si>
    <t>БП2013.10</t>
  </si>
  <si>
    <t>БП2013.11</t>
  </si>
  <si>
    <t>БП2013.12</t>
  </si>
  <si>
    <t>БП2013.13</t>
  </si>
  <si>
    <t>БП2013.14</t>
  </si>
  <si>
    <t>БП2013.15</t>
  </si>
  <si>
    <t>БП2013.16</t>
  </si>
  <si>
    <t>БП2013.17</t>
  </si>
  <si>
    <t>БП2013.18</t>
  </si>
  <si>
    <t>БП2013.19</t>
  </si>
  <si>
    <t>БП2013.20</t>
  </si>
  <si>
    <t>БП2013.21</t>
  </si>
  <si>
    <t>БП2013.22</t>
  </si>
  <si>
    <t>БП2013.23</t>
  </si>
  <si>
    <t>БП2013.24</t>
  </si>
  <si>
    <t>БП2013.25</t>
  </si>
  <si>
    <t>БП2013.26</t>
  </si>
  <si>
    <t>БП2013.27</t>
  </si>
  <si>
    <t>БП2013.28</t>
  </si>
  <si>
    <t>БП2013.29</t>
  </si>
  <si>
    <t>БП2013.30</t>
  </si>
  <si>
    <t>БП2013.31</t>
  </si>
  <si>
    <t>БП2013.32</t>
  </si>
  <si>
    <t>БП2013.33</t>
  </si>
  <si>
    <t>БП2013.34</t>
  </si>
  <si>
    <t>БП2013.35</t>
  </si>
  <si>
    <t>БП2013.36</t>
  </si>
  <si>
    <t>БП2013.37</t>
  </si>
  <si>
    <t>БП2013.38</t>
  </si>
  <si>
    <t>БП2013.39</t>
  </si>
  <si>
    <t>БП2013.40</t>
  </si>
  <si>
    <t>БП2013.41</t>
  </si>
  <si>
    <t>БП2013.42</t>
  </si>
  <si>
    <t>БП2013.43</t>
  </si>
  <si>
    <t>БП2013.44</t>
  </si>
  <si>
    <t>БП2013.45</t>
  </si>
  <si>
    <t>БП2013.46</t>
  </si>
  <si>
    <t>БП2013.47</t>
  </si>
  <si>
    <t>БП2013.48</t>
  </si>
  <si>
    <t>БП2013.49</t>
  </si>
  <si>
    <t>БП2013.50</t>
  </si>
  <si>
    <t>БП2013.51</t>
  </si>
  <si>
    <t>БП2013.52</t>
  </si>
  <si>
    <t>БП2013.53</t>
  </si>
  <si>
    <t>БП2013.54</t>
  </si>
  <si>
    <t>БП2013.55</t>
  </si>
  <si>
    <t>БП2013.56</t>
  </si>
  <si>
    <t>БП2013.57</t>
  </si>
  <si>
    <t>БП2013.58</t>
  </si>
  <si>
    <t>БП2013.59</t>
  </si>
  <si>
    <t>БП2013.60</t>
  </si>
  <si>
    <t>БП2013.61</t>
  </si>
  <si>
    <t>БП2013.62</t>
  </si>
  <si>
    <t>БП2013.63</t>
  </si>
  <si>
    <t>БП2013.64</t>
  </si>
  <si>
    <t>БП2013.65</t>
  </si>
  <si>
    <t>БП2013.66</t>
  </si>
  <si>
    <t>БП2013.67</t>
  </si>
  <si>
    <t>БП2013.68</t>
  </si>
  <si>
    <t>БП2013.69</t>
  </si>
  <si>
    <t>БП2013.70</t>
  </si>
  <si>
    <t>БП2013.71</t>
  </si>
  <si>
    <t>БП2013.72</t>
  </si>
  <si>
    <t>БП2013.73</t>
  </si>
  <si>
    <t>БП2013.74</t>
  </si>
  <si>
    <t>БП2013.75</t>
  </si>
  <si>
    <t>БП2013.76</t>
  </si>
  <si>
    <t>БП2013.77</t>
  </si>
  <si>
    <t>БП2013.78</t>
  </si>
  <si>
    <t>БП2013.79</t>
  </si>
  <si>
    <t>БП2013.80</t>
  </si>
  <si>
    <t>БП2013.81</t>
  </si>
  <si>
    <t>БП2013.82</t>
  </si>
  <si>
    <t>БП2011.2</t>
  </si>
  <si>
    <t>БП2011.3</t>
  </si>
  <si>
    <t>БП2011.4</t>
  </si>
  <si>
    <t>БП2011.5</t>
  </si>
  <si>
    <t>БП2011.6</t>
  </si>
  <si>
    <t>БП2011.7</t>
  </si>
  <si>
    <t>БП2011.8</t>
  </si>
  <si>
    <t>БП2011.9</t>
  </si>
  <si>
    <t>БП2011.10</t>
  </si>
  <si>
    <t>БП2011.11</t>
  </si>
  <si>
    <t>БП2011.12</t>
  </si>
  <si>
    <t>БП2011.13</t>
  </si>
  <si>
    <t>БП2014.1</t>
  </si>
  <si>
    <t>БП2014.2</t>
  </si>
  <si>
    <t>БП2014.3</t>
  </si>
  <si>
    <t>БП2014.4</t>
  </si>
  <si>
    <t>БП2014.5</t>
  </si>
  <si>
    <t>БП2014.6</t>
  </si>
  <si>
    <t>БП2014.7</t>
  </si>
  <si>
    <t>БП2014.8</t>
  </si>
  <si>
    <t>БП2014.9</t>
  </si>
  <si>
    <t>БП2014.10</t>
  </si>
  <si>
    <t>БП2014.11</t>
  </si>
  <si>
    <t>БП2014.12</t>
  </si>
  <si>
    <t>БП2014.13</t>
  </si>
  <si>
    <t>БП2014.14</t>
  </si>
  <si>
    <t>БП2014.15</t>
  </si>
  <si>
    <t>БП2014.16</t>
  </si>
  <si>
    <t>БП2014.17</t>
  </si>
  <si>
    <t>БП2014.18</t>
  </si>
  <si>
    <t>БП2014.19</t>
  </si>
  <si>
    <t>БП2014.20</t>
  </si>
  <si>
    <t>БП2014.21</t>
  </si>
  <si>
    <t>БП2014.22</t>
  </si>
  <si>
    <t>БП2014.23</t>
  </si>
  <si>
    <t>БП2014.24</t>
  </si>
  <si>
    <t>БП2014.25</t>
  </si>
  <si>
    <t>БП2014.26</t>
  </si>
  <si>
    <t>БП2014.27</t>
  </si>
  <si>
    <t>БП2014.28</t>
  </si>
  <si>
    <t>БП2014.29</t>
  </si>
  <si>
    <t>БП2014.30</t>
  </si>
  <si>
    <t>БП2014.31</t>
  </si>
  <si>
    <t>БП2014.32</t>
  </si>
  <si>
    <t>БП2014.33</t>
  </si>
  <si>
    <t>БП2014.34</t>
  </si>
  <si>
    <t>БП2014.35</t>
  </si>
  <si>
    <t>БП2014.36</t>
  </si>
  <si>
    <t>БП2014.37</t>
  </si>
  <si>
    <t>БП2014.38</t>
  </si>
  <si>
    <t>БП2014.39</t>
  </si>
  <si>
    <t>БП2014.40</t>
  </si>
  <si>
    <t>БП2014.41</t>
  </si>
  <si>
    <t>БП2014.42</t>
  </si>
  <si>
    <t>БП2014.43</t>
  </si>
  <si>
    <t>БП2014.44</t>
  </si>
  <si>
    <t>БП2014.45</t>
  </si>
  <si>
    <t>БП2014.46</t>
  </si>
  <si>
    <t>БП2014.47</t>
  </si>
  <si>
    <t>БП2014.48</t>
  </si>
  <si>
    <t>БП2014.49</t>
  </si>
  <si>
    <t>БП2014.50</t>
  </si>
  <si>
    <t>БП2014.51</t>
  </si>
  <si>
    <t>БП2014.52</t>
  </si>
  <si>
    <t>БП2014.53</t>
  </si>
  <si>
    <t>БП2014.54</t>
  </si>
  <si>
    <t>БП2014.55</t>
  </si>
  <si>
    <t>БП2014.56</t>
  </si>
  <si>
    <t>БП2014.57</t>
  </si>
  <si>
    <t>БП2014.58</t>
  </si>
  <si>
    <t>БП2014.59</t>
  </si>
  <si>
    <t>БП2014.60</t>
  </si>
  <si>
    <t>БП2014.61</t>
  </si>
  <si>
    <t>БП2014.62</t>
  </si>
  <si>
    <t>БП2014.63</t>
  </si>
  <si>
    <t>БП2014.64</t>
  </si>
  <si>
    <t>БП2014.65</t>
  </si>
  <si>
    <t>БП2014.66</t>
  </si>
  <si>
    <t>БП2014.67</t>
  </si>
  <si>
    <t>БП2014.68</t>
  </si>
  <si>
    <t>БП2014.69</t>
  </si>
  <si>
    <t>БП2014.70</t>
  </si>
  <si>
    <t>БП2015.1</t>
  </si>
  <si>
    <t>БП2015.2</t>
  </si>
  <si>
    <t>БП2015.3</t>
  </si>
  <si>
    <t>БП2015.4</t>
  </si>
  <si>
    <t>БП2015.5</t>
  </si>
  <si>
    <t>БП2015.6</t>
  </si>
  <si>
    <t>БП2015.7</t>
  </si>
  <si>
    <t>БП2015.8</t>
  </si>
  <si>
    <t>БП2015.9</t>
  </si>
  <si>
    <t>БП2015.10</t>
  </si>
  <si>
    <t>БП2015.11</t>
  </si>
  <si>
    <t>БП2015.12</t>
  </si>
  <si>
    <t>БП2015.13</t>
  </si>
  <si>
    <t>БП2015.14</t>
  </si>
  <si>
    <t>БП2015.15</t>
  </si>
  <si>
    <t>БП2015.16</t>
  </si>
  <si>
    <t>БП2015.17</t>
  </si>
  <si>
    <t>БП2015.18</t>
  </si>
  <si>
    <t>БП2015.19</t>
  </si>
  <si>
    <t>БП2015.20</t>
  </si>
  <si>
    <t>БП2015.21</t>
  </si>
  <si>
    <t>БП2015.22</t>
  </si>
  <si>
    <t>БП2015.23</t>
  </si>
  <si>
    <t>БП2015.24</t>
  </si>
  <si>
    <t>БП2015.25</t>
  </si>
  <si>
    <t>БП2015.26</t>
  </si>
  <si>
    <t>БП2015.27</t>
  </si>
  <si>
    <t>БП2015.28</t>
  </si>
  <si>
    <t>БП2015.29</t>
  </si>
  <si>
    <t>БП2015.30</t>
  </si>
  <si>
    <t>БП2015.31</t>
  </si>
  <si>
    <t>БП2015.32</t>
  </si>
  <si>
    <t>БП2015.33</t>
  </si>
  <si>
    <t>БП2015.34</t>
  </si>
  <si>
    <t>БП2015.35</t>
  </si>
  <si>
    <t>БП2015.36</t>
  </si>
  <si>
    <t>БП2015.37</t>
  </si>
  <si>
    <t>БП2015.38</t>
  </si>
  <si>
    <t>БП2015.39</t>
  </si>
  <si>
    <t>БП2015.40</t>
  </si>
  <si>
    <t>БП2015.41</t>
  </si>
  <si>
    <t>БП2015.42</t>
  </si>
  <si>
    <t>БП2015.43</t>
  </si>
  <si>
    <t>БП2015.44</t>
  </si>
  <si>
    <t>БП2015.45</t>
  </si>
  <si>
    <t>БП2015.46</t>
  </si>
  <si>
    <t>БП2015.47</t>
  </si>
  <si>
    <t>БП2015.48</t>
  </si>
  <si>
    <t>БП2015.49</t>
  </si>
  <si>
    <t>БП2015.50</t>
  </si>
  <si>
    <t>БП2015.51</t>
  </si>
  <si>
    <t>БП2015.52</t>
  </si>
  <si>
    <t>БП2015.53</t>
  </si>
  <si>
    <t>БП2015.54</t>
  </si>
  <si>
    <t>БП2015.55</t>
  </si>
  <si>
    <t>БП2015.56</t>
  </si>
  <si>
    <t>БП2015.57</t>
  </si>
  <si>
    <t>БП2015.58</t>
  </si>
  <si>
    <t>БП2015.59</t>
  </si>
  <si>
    <t>БП2015.60</t>
  </si>
  <si>
    <t>БП2016.1</t>
  </si>
  <si>
    <t>БП2016.2</t>
  </si>
  <si>
    <t>БП2016.3</t>
  </si>
  <si>
    <t>БП2016.4</t>
  </si>
  <si>
    <t>БП2016.5</t>
  </si>
  <si>
    <t>БП2016.6</t>
  </si>
  <si>
    <t>БП2016.7</t>
  </si>
  <si>
    <t>БП2016.8</t>
  </si>
  <si>
    <t>БП2016.9</t>
  </si>
  <si>
    <t>БП2016.10</t>
  </si>
  <si>
    <t>БП2016.11</t>
  </si>
  <si>
    <t>БП2016.12</t>
  </si>
  <si>
    <t>БП2016.13</t>
  </si>
  <si>
    <t>БП2016.14</t>
  </si>
  <si>
    <t>БП2016.15</t>
  </si>
  <si>
    <t>БП2016.16</t>
  </si>
  <si>
    <t>БП2016.17</t>
  </si>
  <si>
    <t>БП2016.18</t>
  </si>
  <si>
    <t>БП2016.19</t>
  </si>
  <si>
    <t>БП2016.20</t>
  </si>
  <si>
    <t>БП2016.21</t>
  </si>
  <si>
    <t>БП2016.22</t>
  </si>
  <si>
    <t>БП2016.23</t>
  </si>
  <si>
    <t>БП2016.24</t>
  </si>
  <si>
    <t>БП2016.25</t>
  </si>
  <si>
    <t>БП2016.26</t>
  </si>
  <si>
    <t>БП2016.27</t>
  </si>
  <si>
    <t>БП2016.28</t>
  </si>
  <si>
    <t>БП2016.29</t>
  </si>
  <si>
    <t>БП2016.30</t>
  </si>
  <si>
    <t>БП2016.31</t>
  </si>
  <si>
    <t>БП2016.32</t>
  </si>
  <si>
    <t>БП2016.33</t>
  </si>
  <si>
    <t>БП2016.34</t>
  </si>
  <si>
    <t>БП2016.35</t>
  </si>
  <si>
    <t>БП2016.36</t>
  </si>
  <si>
    <t>БП2016.37</t>
  </si>
  <si>
    <t>БП2016.38</t>
  </si>
  <si>
    <t>БП2016.39</t>
  </si>
  <si>
    <t>БП2016.40</t>
  </si>
  <si>
    <t>БП2016.41</t>
  </si>
  <si>
    <t>БП2016.42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</si>
</sst>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/>
    <xf numFmtId="0" fontId="1" fillId="2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10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4" fontId="6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4" fontId="6" fillId="6" borderId="1" xfId="0" applyNumberFormat="1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4" fontId="6" fillId="6" borderId="3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6" borderId="10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justify" vertical="center" wrapText="1"/>
    </xf>
    <xf numFmtId="0" fontId="5" fillId="4" borderId="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D1" zoomScale="70" zoomScaleNormal="70" workbookViewId="0">
      <selection activeCell="K1" sqref="K1"/>
    </sheetView>
  </sheetViews>
  <sheetFormatPr defaultRowHeight="14.5" x14ac:dyDescent="0.35"/>
  <cols>
    <col min="1" max="1" width="7" customWidth="1"/>
    <col min="2" max="2" width="14.453125" customWidth="1"/>
    <col min="3" max="3" width="16.7265625" customWidth="1"/>
    <col min="4" max="4" width="44.81640625" customWidth="1"/>
    <col min="5" max="5" width="35.1796875" customWidth="1"/>
    <col min="6" max="6" width="15.81640625" customWidth="1"/>
    <col min="7" max="7" width="25.54296875" customWidth="1"/>
    <col min="8" max="8" width="13" customWidth="1"/>
    <col min="9" max="9" width="19.453125" customWidth="1"/>
    <col min="10" max="10" width="15" customWidth="1"/>
    <col min="11" max="11" width="14.453125" customWidth="1"/>
  </cols>
  <sheetData>
    <row r="1" spans="1:11" ht="32.25" customHeight="1" x14ac:dyDescent="0.35">
      <c r="A1" s="69" t="s">
        <v>161</v>
      </c>
      <c r="B1" s="70" t="s">
        <v>5</v>
      </c>
      <c r="C1" s="71" t="s">
        <v>212</v>
      </c>
      <c r="D1" s="69" t="s">
        <v>0</v>
      </c>
      <c r="E1" s="69" t="s">
        <v>1</v>
      </c>
      <c r="F1" s="69" t="s">
        <v>213</v>
      </c>
      <c r="G1" s="69" t="s">
        <v>360</v>
      </c>
      <c r="H1" s="69" t="s">
        <v>2</v>
      </c>
      <c r="I1" s="69" t="s">
        <v>361</v>
      </c>
      <c r="J1" s="69" t="s">
        <v>3</v>
      </c>
      <c r="K1" s="80" t="s">
        <v>626</v>
      </c>
    </row>
    <row r="2" spans="1:11" ht="51" customHeight="1" x14ac:dyDescent="0.35">
      <c r="A2" s="11">
        <v>1</v>
      </c>
      <c r="B2" s="12">
        <v>41940</v>
      </c>
      <c r="C2" s="11" t="s">
        <v>74</v>
      </c>
      <c r="D2" s="13" t="s">
        <v>75</v>
      </c>
      <c r="E2" s="21" t="s">
        <v>556</v>
      </c>
      <c r="F2" s="11">
        <v>4183</v>
      </c>
      <c r="G2" s="11" t="s">
        <v>362</v>
      </c>
      <c r="H2" s="11" t="s">
        <v>615</v>
      </c>
      <c r="I2" s="11" t="s">
        <v>623</v>
      </c>
      <c r="J2" s="11">
        <v>1</v>
      </c>
      <c r="K2" s="26" t="s">
        <v>624</v>
      </c>
    </row>
    <row r="3" spans="1:11" ht="39" customHeight="1" x14ac:dyDescent="0.35">
      <c r="A3" s="11">
        <v>2</v>
      </c>
      <c r="B3" s="12">
        <v>42166</v>
      </c>
      <c r="C3" s="11" t="s">
        <v>160</v>
      </c>
      <c r="D3" s="27" t="s">
        <v>196</v>
      </c>
      <c r="E3" s="21" t="s">
        <v>163</v>
      </c>
      <c r="F3" s="11">
        <v>4719</v>
      </c>
      <c r="G3" s="11" t="s">
        <v>362</v>
      </c>
      <c r="H3" s="11" t="s">
        <v>615</v>
      </c>
      <c r="I3" s="11" t="s">
        <v>623</v>
      </c>
      <c r="J3" s="11">
        <v>1</v>
      </c>
      <c r="K3" s="26" t="s">
        <v>625</v>
      </c>
    </row>
    <row r="4" spans="1:11" ht="24.75" customHeight="1" x14ac:dyDescent="0.35"/>
    <row r="5" spans="1:11" ht="62.25" customHeight="1" x14ac:dyDescent="0.35"/>
    <row r="6" spans="1:11" ht="44.25" customHeight="1" x14ac:dyDescent="0.35"/>
    <row r="7" spans="1:11" ht="15.75" customHeight="1" x14ac:dyDescent="0.35"/>
    <row r="8" spans="1:11" ht="15.75" customHeight="1" x14ac:dyDescent="0.35"/>
    <row r="9" spans="1:11" ht="15.75" customHeigh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1" ht="15.75" customHeight="1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1" ht="15.75" customHeigh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1" ht="15.75" customHeight="1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1" ht="15.75" customHeight="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1" ht="15.75" customHeight="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1" ht="15.75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1" ht="15.75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.75" customHeight="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.75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.75" customHeight="1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 customHeight="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 customHeight="1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 customHeight="1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 customHeigh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.75" customHeight="1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 customHeight="1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5" zoomScale="70" zoomScaleNormal="70" workbookViewId="0">
      <selection activeCell="O6" sqref="O6"/>
    </sheetView>
  </sheetViews>
  <sheetFormatPr defaultColWidth="9.1796875" defaultRowHeight="14.5" x14ac:dyDescent="0.35"/>
  <cols>
    <col min="1" max="1" width="6.26953125" style="18" customWidth="1"/>
    <col min="2" max="2" width="13.54296875" style="18" customWidth="1"/>
    <col min="3" max="3" width="15.1796875" style="18" customWidth="1"/>
    <col min="4" max="4" width="41.453125" style="18" customWidth="1"/>
    <col min="5" max="5" width="31.81640625" style="18" customWidth="1"/>
    <col min="6" max="6" width="15.26953125" style="18" customWidth="1"/>
    <col min="7" max="7" width="25" style="18" customWidth="1"/>
    <col min="8" max="8" width="12" style="18" customWidth="1"/>
    <col min="9" max="9" width="21.7265625" style="18" customWidth="1"/>
    <col min="10" max="10" width="15.453125" style="18" customWidth="1"/>
    <col min="11" max="11" width="11.453125" style="18" customWidth="1"/>
    <col min="12" max="16384" width="9.1796875" style="18"/>
  </cols>
  <sheetData>
    <row r="1" spans="1:13" ht="31.5" customHeight="1" x14ac:dyDescent="0.35">
      <c r="A1" s="72" t="s">
        <v>161</v>
      </c>
      <c r="B1" s="73" t="s">
        <v>5</v>
      </c>
      <c r="C1" s="74" t="s">
        <v>215</v>
      </c>
      <c r="D1" s="72" t="s">
        <v>0</v>
      </c>
      <c r="E1" s="72" t="s">
        <v>1</v>
      </c>
      <c r="F1" s="72" t="s">
        <v>213</v>
      </c>
      <c r="G1" s="72" t="s">
        <v>360</v>
      </c>
      <c r="H1" s="72" t="s">
        <v>2</v>
      </c>
      <c r="I1" s="72" t="s">
        <v>361</v>
      </c>
      <c r="J1" s="72" t="s">
        <v>3</v>
      </c>
      <c r="K1" s="80" t="s">
        <v>626</v>
      </c>
    </row>
    <row r="2" spans="1:13" ht="38.25" customHeight="1" x14ac:dyDescent="0.35">
      <c r="A2" s="11">
        <v>1</v>
      </c>
      <c r="B2" s="12">
        <v>41936</v>
      </c>
      <c r="C2" s="11" t="s">
        <v>15</v>
      </c>
      <c r="D2" s="27" t="s">
        <v>196</v>
      </c>
      <c r="E2" s="22" t="s">
        <v>164</v>
      </c>
      <c r="F2" s="11">
        <v>4097</v>
      </c>
      <c r="G2" s="11" t="s">
        <v>362</v>
      </c>
      <c r="H2" s="11" t="s">
        <v>615</v>
      </c>
      <c r="I2" s="11" t="s">
        <v>623</v>
      </c>
      <c r="J2" s="59">
        <v>1</v>
      </c>
      <c r="K2" s="26" t="s">
        <v>627</v>
      </c>
    </row>
    <row r="3" spans="1:13" ht="45" customHeight="1" x14ac:dyDescent="0.35">
      <c r="A3" s="11">
        <v>2</v>
      </c>
      <c r="B3" s="12">
        <v>41939</v>
      </c>
      <c r="C3" s="11" t="s">
        <v>16</v>
      </c>
      <c r="D3" s="27" t="s">
        <v>196</v>
      </c>
      <c r="E3" s="22" t="s">
        <v>59</v>
      </c>
      <c r="F3" s="11">
        <v>4146</v>
      </c>
      <c r="G3" s="11" t="s">
        <v>362</v>
      </c>
      <c r="H3" s="11" t="s">
        <v>615</v>
      </c>
      <c r="I3" s="11" t="s">
        <v>623</v>
      </c>
      <c r="J3" s="60" t="s">
        <v>60</v>
      </c>
      <c r="K3" s="26" t="s">
        <v>749</v>
      </c>
    </row>
    <row r="4" spans="1:13" ht="46.5" x14ac:dyDescent="0.35">
      <c r="A4" s="11">
        <v>3</v>
      </c>
      <c r="B4" s="12">
        <v>41939</v>
      </c>
      <c r="C4" s="11" t="s">
        <v>17</v>
      </c>
      <c r="D4" s="27" t="s">
        <v>196</v>
      </c>
      <c r="E4" s="22" t="s">
        <v>165</v>
      </c>
      <c r="F4" s="11">
        <v>4107</v>
      </c>
      <c r="G4" s="11" t="s">
        <v>362</v>
      </c>
      <c r="H4" s="11" t="s">
        <v>615</v>
      </c>
      <c r="I4" s="11" t="s">
        <v>623</v>
      </c>
      <c r="J4" s="58">
        <v>1</v>
      </c>
      <c r="K4" s="85" t="s">
        <v>750</v>
      </c>
    </row>
    <row r="5" spans="1:13" ht="46.5" x14ac:dyDescent="0.35">
      <c r="A5" s="11">
        <v>4</v>
      </c>
      <c r="B5" s="12">
        <v>41941</v>
      </c>
      <c r="C5" s="11" t="s">
        <v>18</v>
      </c>
      <c r="D5" s="27" t="s">
        <v>196</v>
      </c>
      <c r="E5" s="21" t="s">
        <v>167</v>
      </c>
      <c r="F5" s="11">
        <v>4101</v>
      </c>
      <c r="G5" s="11" t="s">
        <v>362</v>
      </c>
      <c r="H5" s="11" t="s">
        <v>615</v>
      </c>
      <c r="I5" s="11" t="s">
        <v>623</v>
      </c>
      <c r="J5" s="58">
        <v>2</v>
      </c>
      <c r="K5" s="85" t="s">
        <v>751</v>
      </c>
    </row>
    <row r="6" spans="1:13" ht="46.5" x14ac:dyDescent="0.35">
      <c r="A6" s="11">
        <v>5</v>
      </c>
      <c r="B6" s="12">
        <v>41941</v>
      </c>
      <c r="C6" s="11" t="s">
        <v>19</v>
      </c>
      <c r="D6" s="27" t="s">
        <v>196</v>
      </c>
      <c r="E6" s="22" t="s">
        <v>168</v>
      </c>
      <c r="F6" s="11">
        <v>4100</v>
      </c>
      <c r="G6" s="11" t="s">
        <v>362</v>
      </c>
      <c r="H6" s="11" t="s">
        <v>615</v>
      </c>
      <c r="I6" s="11" t="s">
        <v>623</v>
      </c>
      <c r="J6" s="60" t="s">
        <v>60</v>
      </c>
      <c r="K6" s="85" t="s">
        <v>752</v>
      </c>
    </row>
    <row r="7" spans="1:13" ht="46.5" x14ac:dyDescent="0.35">
      <c r="A7" s="11">
        <v>6</v>
      </c>
      <c r="B7" s="12">
        <v>41941</v>
      </c>
      <c r="C7" s="11" t="s">
        <v>20</v>
      </c>
      <c r="D7" s="27" t="s">
        <v>196</v>
      </c>
      <c r="E7" s="22" t="s">
        <v>169</v>
      </c>
      <c r="F7" s="11">
        <v>4075</v>
      </c>
      <c r="G7" s="11" t="s">
        <v>362</v>
      </c>
      <c r="H7" s="11" t="s">
        <v>615</v>
      </c>
      <c r="I7" s="11" t="s">
        <v>623</v>
      </c>
      <c r="J7" s="60" t="s">
        <v>60</v>
      </c>
      <c r="K7" s="85" t="s">
        <v>753</v>
      </c>
    </row>
    <row r="8" spans="1:13" ht="46.5" x14ac:dyDescent="0.35">
      <c r="A8" s="11">
        <v>7</v>
      </c>
      <c r="B8" s="12">
        <v>41941</v>
      </c>
      <c r="C8" s="11" t="s">
        <v>21</v>
      </c>
      <c r="D8" s="27" t="s">
        <v>196</v>
      </c>
      <c r="E8" s="22" t="s">
        <v>170</v>
      </c>
      <c r="F8" s="11">
        <v>4096</v>
      </c>
      <c r="G8" s="11" t="s">
        <v>362</v>
      </c>
      <c r="H8" s="11" t="s">
        <v>615</v>
      </c>
      <c r="I8" s="11" t="s">
        <v>623</v>
      </c>
      <c r="J8" s="60" t="s">
        <v>60</v>
      </c>
      <c r="K8" s="85" t="s">
        <v>754</v>
      </c>
    </row>
    <row r="9" spans="1:13" ht="46.5" x14ac:dyDescent="0.35">
      <c r="A9" s="11">
        <v>8</v>
      </c>
      <c r="B9" s="12">
        <v>41941</v>
      </c>
      <c r="C9" s="11" t="s">
        <v>22</v>
      </c>
      <c r="D9" s="27" t="s">
        <v>196</v>
      </c>
      <c r="E9" s="22" t="s">
        <v>171</v>
      </c>
      <c r="F9" s="11">
        <v>4099</v>
      </c>
      <c r="G9" s="11" t="s">
        <v>362</v>
      </c>
      <c r="H9" s="11" t="s">
        <v>615</v>
      </c>
      <c r="I9" s="11" t="s">
        <v>623</v>
      </c>
      <c r="J9" s="58">
        <v>1</v>
      </c>
      <c r="K9" s="85" t="s">
        <v>755</v>
      </c>
    </row>
    <row r="10" spans="1:13" ht="46.5" x14ac:dyDescent="0.35">
      <c r="A10" s="11">
        <v>9</v>
      </c>
      <c r="B10" s="12">
        <v>41941</v>
      </c>
      <c r="C10" s="11" t="s">
        <v>23</v>
      </c>
      <c r="D10" s="27" t="s">
        <v>196</v>
      </c>
      <c r="E10" s="22" t="s">
        <v>172</v>
      </c>
      <c r="F10" s="11">
        <v>4098</v>
      </c>
      <c r="G10" s="11" t="s">
        <v>362</v>
      </c>
      <c r="H10" s="11" t="s">
        <v>615</v>
      </c>
      <c r="I10" s="11" t="s">
        <v>623</v>
      </c>
      <c r="J10" s="58">
        <v>1</v>
      </c>
      <c r="K10" s="85" t="s">
        <v>756</v>
      </c>
    </row>
    <row r="11" spans="1:13" ht="46.5" x14ac:dyDescent="0.35">
      <c r="A11" s="11">
        <v>10</v>
      </c>
      <c r="B11" s="12">
        <v>42019</v>
      </c>
      <c r="C11" s="11" t="s">
        <v>24</v>
      </c>
      <c r="D11" s="27" t="s">
        <v>196</v>
      </c>
      <c r="E11" s="21" t="s">
        <v>173</v>
      </c>
      <c r="F11" s="11">
        <v>4195</v>
      </c>
      <c r="G11" s="11" t="s">
        <v>362</v>
      </c>
      <c r="H11" s="11" t="s">
        <v>615</v>
      </c>
      <c r="I11" s="11" t="s">
        <v>623</v>
      </c>
      <c r="J11" s="58" t="s">
        <v>159</v>
      </c>
      <c r="K11" s="85" t="s">
        <v>757</v>
      </c>
    </row>
    <row r="12" spans="1:13" ht="46.5" x14ac:dyDescent="0.35">
      <c r="A12" s="11">
        <v>11</v>
      </c>
      <c r="B12" s="12">
        <v>42097</v>
      </c>
      <c r="C12" s="11" t="s">
        <v>25</v>
      </c>
      <c r="D12" s="27" t="s">
        <v>196</v>
      </c>
      <c r="E12" s="21" t="s">
        <v>174</v>
      </c>
      <c r="F12" s="11">
        <v>4652</v>
      </c>
      <c r="G12" s="11" t="s">
        <v>362</v>
      </c>
      <c r="H12" s="11" t="s">
        <v>615</v>
      </c>
      <c r="I12" s="11" t="s">
        <v>623</v>
      </c>
      <c r="J12" s="58" t="s">
        <v>12</v>
      </c>
      <c r="K12" s="85" t="s">
        <v>758</v>
      </c>
    </row>
    <row r="13" spans="1:13" ht="46.5" x14ac:dyDescent="0.35">
      <c r="A13" s="11">
        <v>12</v>
      </c>
      <c r="B13" s="12">
        <v>42097</v>
      </c>
      <c r="C13" s="11" t="s">
        <v>26</v>
      </c>
      <c r="D13" s="27" t="s">
        <v>196</v>
      </c>
      <c r="E13" s="22" t="s">
        <v>175</v>
      </c>
      <c r="F13" s="11">
        <v>4655</v>
      </c>
      <c r="G13" s="11" t="s">
        <v>362</v>
      </c>
      <c r="H13" s="11" t="s">
        <v>615</v>
      </c>
      <c r="I13" s="11" t="s">
        <v>623</v>
      </c>
      <c r="J13" s="58">
        <v>1</v>
      </c>
      <c r="K13" s="85" t="s">
        <v>759</v>
      </c>
    </row>
    <row r="14" spans="1:13" ht="46.5" x14ac:dyDescent="0.35">
      <c r="A14" s="13">
        <v>13</v>
      </c>
      <c r="B14" s="20">
        <v>42097</v>
      </c>
      <c r="C14" s="13" t="s">
        <v>27</v>
      </c>
      <c r="D14" s="27" t="s">
        <v>196</v>
      </c>
      <c r="E14" s="21" t="s">
        <v>178</v>
      </c>
      <c r="F14" s="13">
        <v>4654</v>
      </c>
      <c r="G14" s="11" t="s">
        <v>362</v>
      </c>
      <c r="H14" s="11" t="s">
        <v>615</v>
      </c>
      <c r="I14" s="11" t="s">
        <v>623</v>
      </c>
      <c r="J14" s="60" t="s">
        <v>177</v>
      </c>
      <c r="K14" s="85" t="s">
        <v>760</v>
      </c>
    </row>
    <row r="15" spans="1:13" ht="46.5" x14ac:dyDescent="0.35">
      <c r="A15" s="11">
        <v>14</v>
      </c>
      <c r="B15" s="12">
        <v>42166</v>
      </c>
      <c r="C15" s="11" t="s">
        <v>28</v>
      </c>
      <c r="D15" s="27" t="s">
        <v>196</v>
      </c>
      <c r="E15" s="21" t="s">
        <v>176</v>
      </c>
      <c r="F15" s="11">
        <v>4718</v>
      </c>
      <c r="G15" s="11" t="s">
        <v>362</v>
      </c>
      <c r="H15" s="11" t="s">
        <v>615</v>
      </c>
      <c r="I15" s="11" t="s">
        <v>623</v>
      </c>
      <c r="J15" s="58">
        <v>1</v>
      </c>
      <c r="K15" s="85" t="s">
        <v>628</v>
      </c>
    </row>
    <row r="16" spans="1:13" s="19" customFormat="1" ht="15.5" x14ac:dyDescent="0.35">
      <c r="J16" s="17"/>
      <c r="K16" s="17"/>
      <c r="L16" s="17"/>
      <c r="M16" s="17"/>
    </row>
    <row r="17" spans="1:13" ht="15.5" x14ac:dyDescent="0.35">
      <c r="J17" s="17"/>
      <c r="K17" s="17"/>
      <c r="L17" s="17"/>
      <c r="M17" s="17"/>
    </row>
    <row r="18" spans="1:13" ht="19.5" customHeight="1" x14ac:dyDescent="0.35">
      <c r="J18" s="17"/>
      <c r="K18" s="17"/>
      <c r="L18" s="17"/>
      <c r="M18" s="17"/>
    </row>
    <row r="19" spans="1:13" ht="18.75" customHeight="1" x14ac:dyDescent="0.35">
      <c r="J19" s="17"/>
      <c r="K19" s="17"/>
      <c r="L19" s="17"/>
      <c r="M19" s="17"/>
    </row>
    <row r="20" spans="1:13" ht="15.75" customHeight="1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7"/>
    </row>
    <row r="21" spans="1:13" ht="15.75" customHeight="1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7"/>
      <c r="K21" s="17"/>
      <c r="L21" s="17"/>
      <c r="M21" s="17"/>
    </row>
    <row r="22" spans="1:13" ht="15.75" customHeight="1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3" ht="15.75" customHeigh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3" ht="15" customHeight="1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zoomScale="80" zoomScaleNormal="80" workbookViewId="0">
      <selection activeCell="D1" sqref="D1"/>
    </sheetView>
  </sheetViews>
  <sheetFormatPr defaultRowHeight="14.5" x14ac:dyDescent="0.35"/>
  <cols>
    <col min="1" max="1" width="5.54296875" customWidth="1"/>
    <col min="2" max="2" width="14.7265625" customWidth="1"/>
    <col min="3" max="3" width="16" customWidth="1"/>
    <col min="4" max="4" width="38.54296875" style="2" customWidth="1"/>
    <col min="5" max="5" width="40.453125" customWidth="1"/>
    <col min="6" max="6" width="16.7265625" customWidth="1"/>
    <col min="7" max="7" width="25.54296875" customWidth="1"/>
    <col min="8" max="8" width="12.7265625" customWidth="1"/>
    <col min="9" max="9" width="18.453125" customWidth="1"/>
    <col min="10" max="10" width="14.453125" customWidth="1"/>
    <col min="11" max="11" width="16.453125" customWidth="1"/>
  </cols>
  <sheetData>
    <row r="1" spans="1:11" ht="37.5" customHeight="1" x14ac:dyDescent="0.35">
      <c r="A1" s="66" t="s">
        <v>161</v>
      </c>
      <c r="B1" s="67" t="s">
        <v>5</v>
      </c>
      <c r="C1" s="68" t="s">
        <v>215</v>
      </c>
      <c r="D1" s="66" t="s">
        <v>0</v>
      </c>
      <c r="E1" s="66" t="s">
        <v>1</v>
      </c>
      <c r="F1" s="66" t="s">
        <v>216</v>
      </c>
      <c r="G1" s="66" t="s">
        <v>360</v>
      </c>
      <c r="H1" s="66" t="s">
        <v>2</v>
      </c>
      <c r="I1" s="66" t="s">
        <v>361</v>
      </c>
      <c r="J1" s="66" t="s">
        <v>3</v>
      </c>
      <c r="K1" s="81" t="s">
        <v>626</v>
      </c>
    </row>
    <row r="2" spans="1:11" ht="46.5" x14ac:dyDescent="0.35">
      <c r="A2" s="24">
        <v>1</v>
      </c>
      <c r="B2" s="25">
        <v>41936</v>
      </c>
      <c r="C2" s="24" t="s">
        <v>29</v>
      </c>
      <c r="D2" s="27" t="s">
        <v>196</v>
      </c>
      <c r="E2" s="23" t="s">
        <v>179</v>
      </c>
      <c r="F2" s="26">
        <v>4132</v>
      </c>
      <c r="G2" s="26" t="s">
        <v>362</v>
      </c>
      <c r="H2" s="11" t="s">
        <v>615</v>
      </c>
      <c r="I2" s="11" t="s">
        <v>623</v>
      </c>
      <c r="J2" s="31" t="s">
        <v>217</v>
      </c>
      <c r="K2" s="82" t="s">
        <v>629</v>
      </c>
    </row>
    <row r="3" spans="1:11" ht="46.5" x14ac:dyDescent="0.35">
      <c r="A3" s="24">
        <v>2</v>
      </c>
      <c r="B3" s="25">
        <v>41939</v>
      </c>
      <c r="C3" s="24" t="s">
        <v>30</v>
      </c>
      <c r="D3" s="27" t="s">
        <v>196</v>
      </c>
      <c r="E3" s="23" t="s">
        <v>180</v>
      </c>
      <c r="F3" s="26">
        <v>4171</v>
      </c>
      <c r="G3" s="26" t="s">
        <v>362</v>
      </c>
      <c r="H3" s="11" t="s">
        <v>615</v>
      </c>
      <c r="I3" s="11" t="s">
        <v>623</v>
      </c>
      <c r="J3" s="24">
        <v>1</v>
      </c>
      <c r="K3" s="82" t="s">
        <v>630</v>
      </c>
    </row>
    <row r="4" spans="1:11" ht="46.5" x14ac:dyDescent="0.35">
      <c r="A4" s="24">
        <v>3</v>
      </c>
      <c r="B4" s="25">
        <v>41939</v>
      </c>
      <c r="C4" s="24" t="s">
        <v>31</v>
      </c>
      <c r="D4" s="27" t="s">
        <v>196</v>
      </c>
      <c r="E4" s="23" t="s">
        <v>37</v>
      </c>
      <c r="F4" s="26">
        <v>4135</v>
      </c>
      <c r="G4" s="26" t="s">
        <v>362</v>
      </c>
      <c r="H4" s="11" t="s">
        <v>615</v>
      </c>
      <c r="I4" s="11" t="s">
        <v>623</v>
      </c>
      <c r="J4" s="24">
        <v>1</v>
      </c>
      <c r="K4" s="82" t="s">
        <v>631</v>
      </c>
    </row>
    <row r="5" spans="1:11" ht="46.5" x14ac:dyDescent="0.35">
      <c r="A5" s="24">
        <v>4</v>
      </c>
      <c r="B5" s="25">
        <v>41939</v>
      </c>
      <c r="C5" s="37" t="s">
        <v>32</v>
      </c>
      <c r="D5" s="27" t="s">
        <v>196</v>
      </c>
      <c r="E5" s="23" t="s">
        <v>181</v>
      </c>
      <c r="F5" s="26">
        <v>4172</v>
      </c>
      <c r="G5" s="26" t="s">
        <v>362</v>
      </c>
      <c r="H5" s="11" t="s">
        <v>615</v>
      </c>
      <c r="I5" s="11" t="s">
        <v>623</v>
      </c>
      <c r="J5" s="24">
        <v>1</v>
      </c>
      <c r="K5" s="83" t="s">
        <v>632</v>
      </c>
    </row>
    <row r="6" spans="1:11" ht="46.5" x14ac:dyDescent="0.35">
      <c r="A6" s="24">
        <v>5</v>
      </c>
      <c r="B6" s="25">
        <v>41939</v>
      </c>
      <c r="C6" s="24" t="s">
        <v>33</v>
      </c>
      <c r="D6" s="27" t="s">
        <v>196</v>
      </c>
      <c r="E6" s="23" t="s">
        <v>57</v>
      </c>
      <c r="F6" s="26">
        <v>4159</v>
      </c>
      <c r="G6" s="26" t="s">
        <v>362</v>
      </c>
      <c r="H6" s="11" t="s">
        <v>615</v>
      </c>
      <c r="I6" s="11" t="s">
        <v>623</v>
      </c>
      <c r="J6" s="24">
        <v>1</v>
      </c>
      <c r="K6" s="82" t="s">
        <v>633</v>
      </c>
    </row>
    <row r="7" spans="1:11" ht="46.5" x14ac:dyDescent="0.35">
      <c r="A7" s="24">
        <v>6</v>
      </c>
      <c r="B7" s="25">
        <v>41939</v>
      </c>
      <c r="C7" s="24" t="s">
        <v>34</v>
      </c>
      <c r="D7" s="27" t="s">
        <v>196</v>
      </c>
      <c r="E7" s="23" t="s">
        <v>182</v>
      </c>
      <c r="F7" s="26">
        <v>4156</v>
      </c>
      <c r="G7" s="26" t="s">
        <v>362</v>
      </c>
      <c r="H7" s="11" t="s">
        <v>615</v>
      </c>
      <c r="I7" s="11" t="s">
        <v>623</v>
      </c>
      <c r="J7" s="24">
        <v>1</v>
      </c>
      <c r="K7" s="82" t="s">
        <v>634</v>
      </c>
    </row>
    <row r="8" spans="1:11" ht="46.5" x14ac:dyDescent="0.35">
      <c r="A8" s="24">
        <v>7</v>
      </c>
      <c r="B8" s="25">
        <v>41939</v>
      </c>
      <c r="C8" s="24" t="s">
        <v>35</v>
      </c>
      <c r="D8" s="27" t="s">
        <v>196</v>
      </c>
      <c r="E8" s="23" t="s">
        <v>183</v>
      </c>
      <c r="F8" s="26">
        <v>4069</v>
      </c>
      <c r="G8" s="26" t="s">
        <v>362</v>
      </c>
      <c r="H8" s="11" t="s">
        <v>615</v>
      </c>
      <c r="I8" s="11" t="s">
        <v>623</v>
      </c>
      <c r="J8" s="24">
        <v>1</v>
      </c>
      <c r="K8" s="82" t="s">
        <v>635</v>
      </c>
    </row>
    <row r="9" spans="1:11" ht="46.5" x14ac:dyDescent="0.35">
      <c r="A9" s="24">
        <v>8</v>
      </c>
      <c r="B9" s="25">
        <v>41939</v>
      </c>
      <c r="C9" s="24" t="s">
        <v>36</v>
      </c>
      <c r="D9" s="27" t="s">
        <v>196</v>
      </c>
      <c r="E9" s="23" t="s">
        <v>184</v>
      </c>
      <c r="F9" s="26">
        <v>4131</v>
      </c>
      <c r="G9" s="26" t="s">
        <v>362</v>
      </c>
      <c r="H9" s="11" t="s">
        <v>615</v>
      </c>
      <c r="I9" s="11" t="s">
        <v>623</v>
      </c>
      <c r="J9" s="24">
        <v>1</v>
      </c>
      <c r="K9" s="82" t="s">
        <v>636</v>
      </c>
    </row>
    <row r="10" spans="1:11" ht="46.5" x14ac:dyDescent="0.35">
      <c r="A10" s="24">
        <v>9</v>
      </c>
      <c r="B10" s="25">
        <v>41939</v>
      </c>
      <c r="C10" s="24" t="s">
        <v>62</v>
      </c>
      <c r="D10" s="27" t="s">
        <v>196</v>
      </c>
      <c r="E10" s="56" t="s">
        <v>63</v>
      </c>
      <c r="F10" s="26">
        <v>4108</v>
      </c>
      <c r="G10" s="26" t="s">
        <v>362</v>
      </c>
      <c r="H10" s="11" t="s">
        <v>615</v>
      </c>
      <c r="I10" s="11" t="s">
        <v>623</v>
      </c>
      <c r="J10" s="24">
        <v>1</v>
      </c>
      <c r="K10" s="82" t="s">
        <v>637</v>
      </c>
    </row>
    <row r="11" spans="1:11" ht="46.5" x14ac:dyDescent="0.35">
      <c r="A11" s="24">
        <v>10</v>
      </c>
      <c r="B11" s="25">
        <v>41939</v>
      </c>
      <c r="C11" s="24" t="s">
        <v>64</v>
      </c>
      <c r="D11" s="27" t="s">
        <v>196</v>
      </c>
      <c r="E11" s="23" t="s">
        <v>185</v>
      </c>
      <c r="F11" s="26">
        <v>4109</v>
      </c>
      <c r="G11" s="26" t="s">
        <v>362</v>
      </c>
      <c r="H11" s="11" t="s">
        <v>615</v>
      </c>
      <c r="I11" s="11" t="s">
        <v>623</v>
      </c>
      <c r="J11" s="24">
        <v>1</v>
      </c>
      <c r="K11" s="82" t="s">
        <v>638</v>
      </c>
    </row>
    <row r="12" spans="1:11" ht="46.5" x14ac:dyDescent="0.35">
      <c r="A12" s="24">
        <v>11</v>
      </c>
      <c r="B12" s="25">
        <v>41939</v>
      </c>
      <c r="C12" s="24" t="s">
        <v>65</v>
      </c>
      <c r="D12" s="27" t="s">
        <v>196</v>
      </c>
      <c r="E12" s="23" t="s">
        <v>186</v>
      </c>
      <c r="F12" s="26">
        <v>4105</v>
      </c>
      <c r="G12" s="26" t="s">
        <v>362</v>
      </c>
      <c r="H12" s="11" t="s">
        <v>615</v>
      </c>
      <c r="I12" s="11" t="s">
        <v>623</v>
      </c>
      <c r="J12" s="24" t="s">
        <v>72</v>
      </c>
      <c r="K12" s="82" t="s">
        <v>639</v>
      </c>
    </row>
    <row r="13" spans="1:11" ht="46.5" x14ac:dyDescent="0.35">
      <c r="A13" s="24">
        <v>12</v>
      </c>
      <c r="B13" s="25">
        <v>41939</v>
      </c>
      <c r="C13" s="24" t="s">
        <v>66</v>
      </c>
      <c r="D13" s="27" t="s">
        <v>196</v>
      </c>
      <c r="E13" s="23" t="s">
        <v>187</v>
      </c>
      <c r="F13" s="26">
        <v>4115</v>
      </c>
      <c r="G13" s="26" t="s">
        <v>362</v>
      </c>
      <c r="H13" s="11" t="s">
        <v>615</v>
      </c>
      <c r="I13" s="11" t="s">
        <v>623</v>
      </c>
      <c r="J13" s="24">
        <v>1</v>
      </c>
      <c r="K13" s="82" t="s">
        <v>640</v>
      </c>
    </row>
    <row r="14" spans="1:11" ht="66.75" customHeight="1" x14ac:dyDescent="0.35">
      <c r="A14" s="24">
        <v>13</v>
      </c>
      <c r="B14" s="25">
        <v>41939</v>
      </c>
      <c r="C14" s="24" t="s">
        <v>67</v>
      </c>
      <c r="D14" s="27" t="s">
        <v>196</v>
      </c>
      <c r="E14" s="23" t="s">
        <v>188</v>
      </c>
      <c r="F14" s="26">
        <v>4068</v>
      </c>
      <c r="G14" s="26" t="s">
        <v>362</v>
      </c>
      <c r="H14" s="11" t="s">
        <v>615</v>
      </c>
      <c r="I14" s="11" t="s">
        <v>623</v>
      </c>
      <c r="J14" s="24" t="s">
        <v>72</v>
      </c>
      <c r="K14" s="82" t="s">
        <v>641</v>
      </c>
    </row>
    <row r="15" spans="1:11" ht="46.5" x14ac:dyDescent="0.35">
      <c r="A15" s="24">
        <v>14</v>
      </c>
      <c r="B15" s="25">
        <v>41939</v>
      </c>
      <c r="C15" s="24" t="s">
        <v>68</v>
      </c>
      <c r="D15" s="27" t="s">
        <v>196</v>
      </c>
      <c r="E15" s="23" t="s">
        <v>189</v>
      </c>
      <c r="F15" s="26">
        <v>4116</v>
      </c>
      <c r="G15" s="26" t="s">
        <v>362</v>
      </c>
      <c r="H15" s="11" t="s">
        <v>615</v>
      </c>
      <c r="I15" s="11" t="s">
        <v>623</v>
      </c>
      <c r="J15" s="24" t="s">
        <v>72</v>
      </c>
      <c r="K15" s="82" t="s">
        <v>642</v>
      </c>
    </row>
    <row r="16" spans="1:11" ht="46.5" x14ac:dyDescent="0.35">
      <c r="A16" s="24">
        <v>15</v>
      </c>
      <c r="B16" s="25">
        <v>41939</v>
      </c>
      <c r="C16" s="24" t="s">
        <v>69</v>
      </c>
      <c r="D16" s="27" t="s">
        <v>196</v>
      </c>
      <c r="E16" s="38" t="s">
        <v>190</v>
      </c>
      <c r="F16" s="26">
        <v>4113</v>
      </c>
      <c r="G16" s="26" t="s">
        <v>362</v>
      </c>
      <c r="H16" s="11" t="s">
        <v>615</v>
      </c>
      <c r="I16" s="11" t="s">
        <v>623</v>
      </c>
      <c r="J16" s="24">
        <v>1</v>
      </c>
      <c r="K16" s="82" t="s">
        <v>643</v>
      </c>
    </row>
    <row r="17" spans="1:11" ht="46.5" x14ac:dyDescent="0.35">
      <c r="A17" s="24">
        <v>16</v>
      </c>
      <c r="B17" s="25">
        <v>41939</v>
      </c>
      <c r="C17" s="24" t="s">
        <v>70</v>
      </c>
      <c r="D17" s="27" t="s">
        <v>196</v>
      </c>
      <c r="E17" s="27" t="s">
        <v>191</v>
      </c>
      <c r="F17" s="26">
        <v>4117</v>
      </c>
      <c r="G17" s="26" t="s">
        <v>362</v>
      </c>
      <c r="H17" s="11" t="s">
        <v>615</v>
      </c>
      <c r="I17" s="11" t="s">
        <v>623</v>
      </c>
      <c r="J17" s="24" t="s">
        <v>72</v>
      </c>
      <c r="K17" s="82" t="s">
        <v>644</v>
      </c>
    </row>
    <row r="18" spans="1:11" ht="46.5" x14ac:dyDescent="0.35">
      <c r="A18" s="24">
        <v>17</v>
      </c>
      <c r="B18" s="25">
        <v>41940</v>
      </c>
      <c r="C18" s="24" t="s">
        <v>71</v>
      </c>
      <c r="D18" s="27" t="s">
        <v>196</v>
      </c>
      <c r="E18" s="27" t="s">
        <v>192</v>
      </c>
      <c r="F18" s="26">
        <v>4094</v>
      </c>
      <c r="G18" s="26" t="s">
        <v>362</v>
      </c>
      <c r="H18" s="11" t="s">
        <v>615</v>
      </c>
      <c r="I18" s="11" t="s">
        <v>623</v>
      </c>
      <c r="J18" s="24">
        <v>1</v>
      </c>
      <c r="K18" s="82" t="s">
        <v>645</v>
      </c>
    </row>
    <row r="19" spans="1:11" ht="46.5" x14ac:dyDescent="0.35">
      <c r="A19" s="24">
        <v>18</v>
      </c>
      <c r="B19" s="25">
        <v>41940</v>
      </c>
      <c r="C19" s="24" t="s">
        <v>554</v>
      </c>
      <c r="D19" s="27" t="s">
        <v>196</v>
      </c>
      <c r="E19" s="27" t="s">
        <v>555</v>
      </c>
      <c r="F19" s="26">
        <v>4068</v>
      </c>
      <c r="G19" s="26" t="s">
        <v>362</v>
      </c>
      <c r="H19" s="11" t="s">
        <v>615</v>
      </c>
      <c r="I19" s="11" t="s">
        <v>623</v>
      </c>
      <c r="J19" s="24">
        <v>1</v>
      </c>
      <c r="K19" s="82" t="s">
        <v>646</v>
      </c>
    </row>
    <row r="20" spans="1:11" ht="46.5" x14ac:dyDescent="0.35">
      <c r="A20" s="24">
        <v>19</v>
      </c>
      <c r="B20" s="25">
        <v>41940</v>
      </c>
      <c r="C20" s="24" t="s">
        <v>76</v>
      </c>
      <c r="D20" s="27" t="s">
        <v>196</v>
      </c>
      <c r="E20" s="27" t="s">
        <v>193</v>
      </c>
      <c r="F20" s="24">
        <v>4091</v>
      </c>
      <c r="G20" s="26" t="s">
        <v>362</v>
      </c>
      <c r="H20" s="11" t="s">
        <v>615</v>
      </c>
      <c r="I20" s="11" t="s">
        <v>623</v>
      </c>
      <c r="J20" s="24" t="s">
        <v>72</v>
      </c>
      <c r="K20" s="82" t="s">
        <v>647</v>
      </c>
    </row>
    <row r="21" spans="1:11" ht="46.5" x14ac:dyDescent="0.35">
      <c r="A21" s="24">
        <v>20</v>
      </c>
      <c r="B21" s="25">
        <v>41940</v>
      </c>
      <c r="C21" s="24" t="s">
        <v>77</v>
      </c>
      <c r="D21" s="27" t="s">
        <v>196</v>
      </c>
      <c r="E21" s="27" t="s">
        <v>194</v>
      </c>
      <c r="F21" s="24">
        <v>4122</v>
      </c>
      <c r="G21" s="26" t="s">
        <v>362</v>
      </c>
      <c r="H21" s="11" t="s">
        <v>615</v>
      </c>
      <c r="I21" s="11" t="s">
        <v>623</v>
      </c>
      <c r="J21" s="24" t="s">
        <v>72</v>
      </c>
      <c r="K21" s="82" t="s">
        <v>648</v>
      </c>
    </row>
    <row r="22" spans="1:11" ht="46.5" x14ac:dyDescent="0.35">
      <c r="A22" s="24">
        <v>21</v>
      </c>
      <c r="B22" s="25">
        <v>41940</v>
      </c>
      <c r="C22" s="24" t="s">
        <v>78</v>
      </c>
      <c r="D22" s="27" t="s">
        <v>196</v>
      </c>
      <c r="E22" s="27" t="s">
        <v>195</v>
      </c>
      <c r="F22" s="24">
        <v>4066</v>
      </c>
      <c r="G22" s="26" t="s">
        <v>362</v>
      </c>
      <c r="H22" s="11" t="s">
        <v>615</v>
      </c>
      <c r="I22" s="11" t="s">
        <v>623</v>
      </c>
      <c r="J22" s="24" t="s">
        <v>72</v>
      </c>
      <c r="K22" s="82" t="s">
        <v>649</v>
      </c>
    </row>
    <row r="23" spans="1:11" ht="46.5" x14ac:dyDescent="0.35">
      <c r="A23" s="24">
        <v>22</v>
      </c>
      <c r="B23" s="25">
        <v>41940</v>
      </c>
      <c r="C23" s="24" t="s">
        <v>79</v>
      </c>
      <c r="D23" s="27" t="s">
        <v>196</v>
      </c>
      <c r="E23" s="27" t="s">
        <v>197</v>
      </c>
      <c r="F23" s="24">
        <v>4067</v>
      </c>
      <c r="G23" s="26" t="s">
        <v>362</v>
      </c>
      <c r="H23" s="11" t="s">
        <v>615</v>
      </c>
      <c r="I23" s="11" t="s">
        <v>623</v>
      </c>
      <c r="J23" s="24">
        <v>1</v>
      </c>
      <c r="K23" s="82" t="s">
        <v>650</v>
      </c>
    </row>
    <row r="24" spans="1:11" ht="46.5" x14ac:dyDescent="0.35">
      <c r="A24" s="24">
        <v>23</v>
      </c>
      <c r="B24" s="25">
        <v>41940</v>
      </c>
      <c r="C24" s="24" t="s">
        <v>80</v>
      </c>
      <c r="D24" s="27" t="s">
        <v>196</v>
      </c>
      <c r="E24" s="27" t="s">
        <v>198</v>
      </c>
      <c r="F24" s="24">
        <v>4114</v>
      </c>
      <c r="G24" s="26" t="s">
        <v>362</v>
      </c>
      <c r="H24" s="11" t="s">
        <v>615</v>
      </c>
      <c r="I24" s="11" t="s">
        <v>623</v>
      </c>
      <c r="J24" s="24">
        <v>1</v>
      </c>
      <c r="K24" s="82" t="s">
        <v>651</v>
      </c>
    </row>
    <row r="25" spans="1:11" ht="46.5" x14ac:dyDescent="0.35">
      <c r="A25" s="24">
        <v>24</v>
      </c>
      <c r="B25" s="25">
        <v>41940</v>
      </c>
      <c r="C25" s="24" t="s">
        <v>81</v>
      </c>
      <c r="D25" s="27" t="s">
        <v>196</v>
      </c>
      <c r="E25" s="27" t="s">
        <v>199</v>
      </c>
      <c r="F25" s="29">
        <v>4064</v>
      </c>
      <c r="G25" s="26" t="s">
        <v>362</v>
      </c>
      <c r="H25" s="11" t="s">
        <v>615</v>
      </c>
      <c r="I25" s="11" t="s">
        <v>623</v>
      </c>
      <c r="J25" s="24">
        <v>1</v>
      </c>
      <c r="K25" s="82" t="s">
        <v>652</v>
      </c>
    </row>
    <row r="26" spans="1:11" ht="46.5" x14ac:dyDescent="0.35">
      <c r="A26" s="24">
        <v>25</v>
      </c>
      <c r="B26" s="25">
        <v>41941</v>
      </c>
      <c r="C26" s="24" t="s">
        <v>141</v>
      </c>
      <c r="D26" s="27" t="s">
        <v>196</v>
      </c>
      <c r="E26" s="21" t="s">
        <v>200</v>
      </c>
      <c r="F26" s="13">
        <v>4065</v>
      </c>
      <c r="G26" s="26" t="s">
        <v>362</v>
      </c>
      <c r="H26" s="11" t="s">
        <v>615</v>
      </c>
      <c r="I26" s="11" t="s">
        <v>623</v>
      </c>
      <c r="J26" s="11">
        <v>1</v>
      </c>
      <c r="K26" s="82" t="s">
        <v>653</v>
      </c>
    </row>
    <row r="27" spans="1:11" ht="46.5" x14ac:dyDescent="0.35">
      <c r="A27" s="24">
        <v>26</v>
      </c>
      <c r="B27" s="25">
        <v>41941</v>
      </c>
      <c r="C27" s="24" t="s">
        <v>142</v>
      </c>
      <c r="D27" s="27" t="s">
        <v>196</v>
      </c>
      <c r="E27" s="21" t="s">
        <v>201</v>
      </c>
      <c r="F27" s="13">
        <v>4103</v>
      </c>
      <c r="G27" s="26" t="s">
        <v>362</v>
      </c>
      <c r="H27" s="11" t="s">
        <v>615</v>
      </c>
      <c r="I27" s="11" t="s">
        <v>623</v>
      </c>
      <c r="J27" s="11">
        <v>1</v>
      </c>
      <c r="K27" s="82" t="s">
        <v>654</v>
      </c>
    </row>
    <row r="28" spans="1:11" ht="77.5" x14ac:dyDescent="0.35">
      <c r="A28" s="24">
        <v>27</v>
      </c>
      <c r="B28" s="25">
        <v>41941</v>
      </c>
      <c r="C28" s="24" t="s">
        <v>143</v>
      </c>
      <c r="D28" s="27" t="s">
        <v>196</v>
      </c>
      <c r="E28" s="39" t="s">
        <v>155</v>
      </c>
      <c r="F28" s="13">
        <v>4112</v>
      </c>
      <c r="G28" s="26" t="s">
        <v>362</v>
      </c>
      <c r="H28" s="11" t="s">
        <v>615</v>
      </c>
      <c r="I28" s="11" t="s">
        <v>623</v>
      </c>
      <c r="J28" s="24" t="s">
        <v>72</v>
      </c>
      <c r="K28" s="82" t="s">
        <v>655</v>
      </c>
    </row>
    <row r="29" spans="1:11" ht="46.5" x14ac:dyDescent="0.35">
      <c r="A29" s="24">
        <v>28</v>
      </c>
      <c r="B29" s="25">
        <v>41941</v>
      </c>
      <c r="C29" s="24" t="s">
        <v>144</v>
      </c>
      <c r="D29" s="27" t="s">
        <v>196</v>
      </c>
      <c r="E29" s="21" t="s">
        <v>202</v>
      </c>
      <c r="F29" s="13">
        <v>4133</v>
      </c>
      <c r="G29" s="26" t="s">
        <v>362</v>
      </c>
      <c r="H29" s="11" t="s">
        <v>615</v>
      </c>
      <c r="I29" s="11" t="s">
        <v>623</v>
      </c>
      <c r="J29" s="11">
        <v>1</v>
      </c>
      <c r="K29" s="82" t="s">
        <v>656</v>
      </c>
    </row>
    <row r="30" spans="1:11" ht="46.5" x14ac:dyDescent="0.35">
      <c r="A30" s="24">
        <v>29</v>
      </c>
      <c r="B30" s="25">
        <v>41941</v>
      </c>
      <c r="C30" s="24" t="s">
        <v>145</v>
      </c>
      <c r="D30" s="27" t="s">
        <v>196</v>
      </c>
      <c r="E30" s="21" t="s">
        <v>203</v>
      </c>
      <c r="F30" s="13">
        <v>4095</v>
      </c>
      <c r="G30" s="26" t="s">
        <v>362</v>
      </c>
      <c r="H30" s="11" t="s">
        <v>615</v>
      </c>
      <c r="I30" s="11" t="s">
        <v>623</v>
      </c>
      <c r="J30" s="24" t="s">
        <v>72</v>
      </c>
      <c r="K30" s="82" t="s">
        <v>657</v>
      </c>
    </row>
    <row r="31" spans="1:11" ht="46.5" x14ac:dyDescent="0.35">
      <c r="A31" s="24">
        <v>30</v>
      </c>
      <c r="B31" s="25">
        <v>41941</v>
      </c>
      <c r="C31" s="24" t="s">
        <v>146</v>
      </c>
      <c r="D31" s="27" t="s">
        <v>196</v>
      </c>
      <c r="E31" s="21" t="s">
        <v>204</v>
      </c>
      <c r="F31" s="13">
        <v>4122</v>
      </c>
      <c r="G31" s="26" t="s">
        <v>362</v>
      </c>
      <c r="H31" s="11" t="s">
        <v>615</v>
      </c>
      <c r="I31" s="11" t="s">
        <v>623</v>
      </c>
      <c r="J31" s="24" t="s">
        <v>72</v>
      </c>
      <c r="K31" s="82" t="s">
        <v>658</v>
      </c>
    </row>
    <row r="32" spans="1:11" ht="62" x14ac:dyDescent="0.35">
      <c r="A32" s="24">
        <v>31</v>
      </c>
      <c r="B32" s="25">
        <v>41941</v>
      </c>
      <c r="C32" s="24" t="s">
        <v>147</v>
      </c>
      <c r="D32" s="27" t="s">
        <v>196</v>
      </c>
      <c r="E32" s="39" t="s">
        <v>205</v>
      </c>
      <c r="F32" s="13">
        <v>4134</v>
      </c>
      <c r="G32" s="26" t="s">
        <v>362</v>
      </c>
      <c r="H32" s="11" t="s">
        <v>615</v>
      </c>
      <c r="I32" s="11" t="s">
        <v>623</v>
      </c>
      <c r="J32" s="11">
        <v>1</v>
      </c>
      <c r="K32" s="82" t="s">
        <v>659</v>
      </c>
    </row>
    <row r="33" spans="1:11" ht="46.5" x14ac:dyDescent="0.35">
      <c r="A33" s="24">
        <v>32</v>
      </c>
      <c r="B33" s="25">
        <v>41941</v>
      </c>
      <c r="C33" s="24" t="s">
        <v>148</v>
      </c>
      <c r="D33" s="27" t="s">
        <v>196</v>
      </c>
      <c r="E33" s="21" t="s">
        <v>206</v>
      </c>
      <c r="F33" s="13">
        <v>4106</v>
      </c>
      <c r="G33" s="26" t="s">
        <v>362</v>
      </c>
      <c r="H33" s="11" t="s">
        <v>615</v>
      </c>
      <c r="I33" s="11" t="s">
        <v>623</v>
      </c>
      <c r="J33" s="11">
        <v>1</v>
      </c>
      <c r="K33" s="82" t="s">
        <v>660</v>
      </c>
    </row>
    <row r="34" spans="1:11" ht="46.5" x14ac:dyDescent="0.35">
      <c r="A34" s="24">
        <v>33</v>
      </c>
      <c r="B34" s="25">
        <v>41941</v>
      </c>
      <c r="C34" s="24" t="s">
        <v>149</v>
      </c>
      <c r="D34" s="27" t="s">
        <v>196</v>
      </c>
      <c r="E34" s="14" t="s">
        <v>190</v>
      </c>
      <c r="F34" s="13">
        <v>4113</v>
      </c>
      <c r="G34" s="26" t="s">
        <v>362</v>
      </c>
      <c r="H34" s="11" t="s">
        <v>615</v>
      </c>
      <c r="I34" s="11" t="s">
        <v>623</v>
      </c>
      <c r="J34" s="11">
        <v>1</v>
      </c>
      <c r="K34" s="82" t="s">
        <v>661</v>
      </c>
    </row>
    <row r="35" spans="1:11" ht="46.5" x14ac:dyDescent="0.35">
      <c r="A35" s="24">
        <v>34</v>
      </c>
      <c r="B35" s="25">
        <v>41941</v>
      </c>
      <c r="C35" s="24" t="s">
        <v>150</v>
      </c>
      <c r="D35" s="27" t="s">
        <v>196</v>
      </c>
      <c r="E35" s="39" t="s">
        <v>207</v>
      </c>
      <c r="F35" s="13">
        <v>4093</v>
      </c>
      <c r="G35" s="26" t="s">
        <v>362</v>
      </c>
      <c r="H35" s="11" t="s">
        <v>615</v>
      </c>
      <c r="I35" s="11" t="s">
        <v>623</v>
      </c>
      <c r="J35" s="24" t="s">
        <v>72</v>
      </c>
      <c r="K35" s="82" t="s">
        <v>662</v>
      </c>
    </row>
    <row r="36" spans="1:11" ht="46.5" x14ac:dyDescent="0.35">
      <c r="A36" s="24">
        <v>35</v>
      </c>
      <c r="B36" s="25">
        <v>42097</v>
      </c>
      <c r="C36" s="24" t="s">
        <v>151</v>
      </c>
      <c r="D36" s="27" t="s">
        <v>196</v>
      </c>
      <c r="E36" s="40" t="s">
        <v>208</v>
      </c>
      <c r="F36" s="26">
        <v>4653</v>
      </c>
      <c r="G36" s="26" t="s">
        <v>362</v>
      </c>
      <c r="H36" s="11" t="s">
        <v>615</v>
      </c>
      <c r="I36" s="11" t="s">
        <v>623</v>
      </c>
      <c r="J36" s="30">
        <v>1</v>
      </c>
      <c r="K36" s="82" t="s">
        <v>663</v>
      </c>
    </row>
    <row r="37" spans="1:11" ht="46.5" x14ac:dyDescent="0.35">
      <c r="A37" s="24">
        <v>36</v>
      </c>
      <c r="B37" s="25">
        <v>42097</v>
      </c>
      <c r="C37" s="24" t="s">
        <v>152</v>
      </c>
      <c r="D37" s="27" t="s">
        <v>196</v>
      </c>
      <c r="E37" s="40" t="s">
        <v>209</v>
      </c>
      <c r="F37" s="26">
        <v>4656</v>
      </c>
      <c r="G37" s="26" t="s">
        <v>362</v>
      </c>
      <c r="H37" s="11" t="s">
        <v>615</v>
      </c>
      <c r="I37" s="11" t="s">
        <v>623</v>
      </c>
      <c r="J37" s="26" t="s">
        <v>60</v>
      </c>
      <c r="K37" s="82" t="s">
        <v>664</v>
      </c>
    </row>
    <row r="38" spans="1:11" ht="46.5" x14ac:dyDescent="0.35">
      <c r="A38" s="24">
        <v>37</v>
      </c>
      <c r="B38" s="25">
        <v>42097</v>
      </c>
      <c r="C38" s="24" t="s">
        <v>153</v>
      </c>
      <c r="D38" s="27" t="s">
        <v>196</v>
      </c>
      <c r="E38" s="40" t="s">
        <v>210</v>
      </c>
      <c r="F38" s="26">
        <v>4657</v>
      </c>
      <c r="G38" s="26" t="s">
        <v>362</v>
      </c>
      <c r="H38" s="11" t="s">
        <v>615</v>
      </c>
      <c r="I38" s="11" t="s">
        <v>623</v>
      </c>
      <c r="J38" s="26">
        <v>1</v>
      </c>
      <c r="K38" s="82" t="s">
        <v>665</v>
      </c>
    </row>
    <row r="39" spans="1:11" ht="46.5" x14ac:dyDescent="0.35">
      <c r="A39" s="24">
        <v>38</v>
      </c>
      <c r="B39" s="25">
        <v>42097</v>
      </c>
      <c r="C39" s="24" t="s">
        <v>154</v>
      </c>
      <c r="D39" s="27" t="s">
        <v>196</v>
      </c>
      <c r="E39" s="41" t="s">
        <v>211</v>
      </c>
      <c r="F39" s="26">
        <v>4658</v>
      </c>
      <c r="G39" s="26" t="s">
        <v>362</v>
      </c>
      <c r="H39" s="11" t="s">
        <v>615</v>
      </c>
      <c r="I39" s="11" t="s">
        <v>623</v>
      </c>
      <c r="J39" s="30" t="s">
        <v>60</v>
      </c>
      <c r="K39" s="82" t="s">
        <v>666</v>
      </c>
    </row>
    <row r="40" spans="1:11" ht="15.5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.5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.75" customHeight="1" x14ac:dyDescent="0.3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.75" customHeight="1" x14ac:dyDescent="0.3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.75" customHeight="1" x14ac:dyDescent="0.3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.75" customHeight="1" x14ac:dyDescent="0.3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.75" customHeight="1" x14ac:dyDescent="0.3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.75" customHeight="1" x14ac:dyDescent="0.3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8" ht="15.75" customHeight="1" x14ac:dyDescent="0.3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8" ht="15.75" customHeight="1" x14ac:dyDescent="0.3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8" ht="15.75" customHeight="1" x14ac:dyDescent="0.3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8" ht="15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8" ht="15.75" customHeight="1" x14ac:dyDescent="0.3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8" ht="15.75" customHeight="1" x14ac:dyDescent="0.3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8" ht="15.75" customHeight="1" x14ac:dyDescent="0.3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8" ht="15.75" customHeight="1" x14ac:dyDescent="0.3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8" ht="15.75" customHeight="1" x14ac:dyDescent="0.3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5.75" customHeight="1" x14ac:dyDescent="0.3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.75" customHeight="1" x14ac:dyDescent="0.3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9" customFormat="1" ht="23.25" customHeight="1" x14ac:dyDescent="0.3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24.75" customHeight="1" x14ac:dyDescent="0.3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8.75" customHeight="1" x14ac:dyDescent="0.3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5.75" customHeight="1" x14ac:dyDescent="0.3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5.75" customHeight="1" x14ac:dyDescent="0.3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 customHeight="1" x14ac:dyDescent="0.3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.75" customHeight="1" x14ac:dyDescent="0.3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2.5" customHeight="1" x14ac:dyDescent="0.3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3.5" customHeight="1" x14ac:dyDescent="0.3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.75" hidden="1" customHeight="1" x14ac:dyDescent="0.3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.75" hidden="1" customHeight="1" x14ac:dyDescent="0.3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5.75" hidden="1" customHeight="1" x14ac:dyDescent="0.3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 hidden="1" customHeight="1" x14ac:dyDescent="0.3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 customHeight="1" x14ac:dyDescent="0.3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 customHeight="1" x14ac:dyDescent="0.3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.75" customHeight="1" x14ac:dyDescent="0.3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.5" x14ac:dyDescent="0.35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3" ht="15.5" x14ac:dyDescent="0.35">
      <c r="A77" s="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3" ht="15.5" x14ac:dyDescent="0.35">
      <c r="A78" s="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3" ht="15.5" x14ac:dyDescent="0.35">
      <c r="A79" s="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3" ht="15.5" x14ac:dyDescent="0.35">
      <c r="A80" s="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.5" x14ac:dyDescent="0.35">
      <c r="A81" s="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.5" x14ac:dyDescent="0.35">
      <c r="A82" s="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.5" x14ac:dyDescent="0.35">
      <c r="A83" s="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.5" x14ac:dyDescent="0.35">
      <c r="A84" s="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.5" x14ac:dyDescent="0.35">
      <c r="A85" s="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5" x14ac:dyDescent="0.35">
      <c r="A86" s="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.5" x14ac:dyDescent="0.35">
      <c r="A87" s="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.5" x14ac:dyDescent="0.35">
      <c r="A88" s="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.5" x14ac:dyDescent="0.35">
      <c r="A89" s="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.5" x14ac:dyDescent="0.35">
      <c r="A90" s="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.5" x14ac:dyDescent="0.35">
      <c r="A91" s="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.5" x14ac:dyDescent="0.35">
      <c r="A92" s="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.5" x14ac:dyDescent="0.35">
      <c r="A93" s="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.5" x14ac:dyDescent="0.35">
      <c r="A94" s="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.5" x14ac:dyDescent="0.35">
      <c r="A95" s="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.5" x14ac:dyDescent="0.35">
      <c r="A96" s="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.5" x14ac:dyDescent="0.35">
      <c r="A97" s="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.5" x14ac:dyDescent="0.35">
      <c r="A98" s="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.5" x14ac:dyDescent="0.35">
      <c r="A99" s="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.5" x14ac:dyDescent="0.35">
      <c r="A100" s="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.5" x14ac:dyDescent="0.35">
      <c r="A101" s="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.5" x14ac:dyDescent="0.35">
      <c r="A102" s="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.5" x14ac:dyDescent="0.35">
      <c r="A103" s="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5" x14ac:dyDescent="0.35">
      <c r="A104" s="3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.5" x14ac:dyDescent="0.35">
      <c r="A105" s="1"/>
      <c r="B105" s="16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2" ht="15.5" x14ac:dyDescent="0.35">
      <c r="A106" s="1"/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2" ht="15.5" x14ac:dyDescent="0.35">
      <c r="A107" s="1"/>
      <c r="B107" s="16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2" ht="15.5" x14ac:dyDescent="0.35">
      <c r="A108" s="1"/>
      <c r="B108" s="16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2" ht="15.5" x14ac:dyDescent="0.35">
      <c r="A109" s="1"/>
      <c r="B109" s="16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2" ht="15.5" x14ac:dyDescent="0.35">
      <c r="A110" s="1"/>
      <c r="B110" s="16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2" ht="15.5" x14ac:dyDescent="0.35">
      <c r="A111" s="1"/>
      <c r="B111" s="16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2" ht="15.5" x14ac:dyDescent="0.35">
      <c r="A112" s="1"/>
      <c r="B112" s="16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.5" x14ac:dyDescent="0.35">
      <c r="A113" s="1"/>
      <c r="B113" s="16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5" x14ac:dyDescent="0.35">
      <c r="A114" s="1"/>
      <c r="B114" s="16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.5" x14ac:dyDescent="0.35">
      <c r="A115" s="1"/>
      <c r="B115" s="16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5" x14ac:dyDescent="0.35">
      <c r="A116" s="1"/>
      <c r="B116" s="16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5" x14ac:dyDescent="0.35">
      <c r="A117" s="1"/>
      <c r="B117" s="16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.5" x14ac:dyDescent="0.35">
      <c r="A118" s="1"/>
      <c r="B118" s="16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5" x14ac:dyDescent="0.35">
      <c r="A119" s="1"/>
      <c r="B119" s="16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.5" x14ac:dyDescent="0.35">
      <c r="A120" s="1"/>
      <c r="B120" s="16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.5" x14ac:dyDescent="0.35">
      <c r="A121" s="1"/>
      <c r="B121" s="16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.5" x14ac:dyDescent="0.35">
      <c r="A122" s="1"/>
      <c r="B122" s="16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.5" x14ac:dyDescent="0.35">
      <c r="A123" s="1"/>
      <c r="B123" s="16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.5" x14ac:dyDescent="0.35">
      <c r="A124" s="1"/>
      <c r="B124" s="16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.5" x14ac:dyDescent="0.35">
      <c r="A125" s="1"/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.5" x14ac:dyDescent="0.35">
      <c r="A126" s="1"/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.5" x14ac:dyDescent="0.35">
      <c r="A127" s="1"/>
      <c r="B127" s="16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.5" x14ac:dyDescent="0.35">
      <c r="A128" s="1"/>
      <c r="B128" s="16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.5" x14ac:dyDescent="0.35">
      <c r="A129" s="1"/>
      <c r="B129" s="16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.5" x14ac:dyDescent="0.35">
      <c r="A130" s="1"/>
      <c r="B130" s="16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.5" x14ac:dyDescent="0.35">
      <c r="A131" s="1"/>
      <c r="B131" s="16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.5" x14ac:dyDescent="0.35">
      <c r="A132" s="1"/>
      <c r="B132" s="16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.5" x14ac:dyDescent="0.35">
      <c r="A133" s="1"/>
      <c r="B133" s="16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.5" x14ac:dyDescent="0.35">
      <c r="A134" s="1"/>
      <c r="B134" s="16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.5" x14ac:dyDescent="0.35">
      <c r="A135" s="1"/>
      <c r="B135" s="16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5" x14ac:dyDescent="0.35">
      <c r="A136" s="1"/>
      <c r="B136" s="16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5" x14ac:dyDescent="0.35">
      <c r="A137" s="1"/>
      <c r="B137" s="16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.5" x14ac:dyDescent="0.35">
      <c r="A138" s="1"/>
      <c r="B138" s="16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5" x14ac:dyDescent="0.35">
      <c r="A139" s="1"/>
      <c r="B139" s="16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.5" x14ac:dyDescent="0.35">
      <c r="A140" s="1"/>
      <c r="B140" s="16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5" x14ac:dyDescent="0.35">
      <c r="A141" s="1"/>
      <c r="B141" s="16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.5" x14ac:dyDescent="0.35">
      <c r="A142" s="1"/>
      <c r="B142" s="16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.5" x14ac:dyDescent="0.35">
      <c r="A143" s="1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.5" x14ac:dyDescent="0.35">
      <c r="A144" s="1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.5" x14ac:dyDescent="0.35">
      <c r="A145" s="1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7.5" x14ac:dyDescent="0.35">
      <c r="A146" s="10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1" ht="15.5" x14ac:dyDescent="0.35">
      <c r="A147" s="6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1" ht="15.5" x14ac:dyDescent="0.35">
      <c r="A148" s="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1" ht="15.5" x14ac:dyDescent="0.35">
      <c r="A149" s="8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1" ht="15.5" x14ac:dyDescent="0.35">
      <c r="A150" s="5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1" ht="15" customHeight="1" x14ac:dyDescent="0.3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1" ht="15" customHeight="1" x14ac:dyDescent="0.35">
      <c r="B152" s="17"/>
      <c r="C152" s="17"/>
      <c r="D152" s="17"/>
      <c r="E152" s="17"/>
      <c r="F152" s="17"/>
      <c r="G152" s="17"/>
      <c r="H152" s="17"/>
      <c r="I152" s="17"/>
      <c r="J152" s="17"/>
      <c r="K152" s="4"/>
    </row>
    <row r="153" spans="1:11" ht="15" customHeight="1" x14ac:dyDescent="0.35">
      <c r="B153" s="17"/>
      <c r="C153" s="17"/>
      <c r="D153" s="17"/>
      <c r="E153" s="17"/>
      <c r="F153" s="17"/>
      <c r="G153" s="17"/>
      <c r="H153" s="17"/>
      <c r="I153" s="17"/>
      <c r="J153" s="17"/>
      <c r="K153" s="4"/>
    </row>
    <row r="154" spans="1:11" ht="15" customHeight="1" x14ac:dyDescent="0.35">
      <c r="B154" s="17"/>
      <c r="C154" s="17"/>
      <c r="D154" s="17"/>
      <c r="E154" s="17"/>
      <c r="F154" s="17"/>
      <c r="G154" s="17"/>
      <c r="H154" s="17"/>
      <c r="I154" s="17"/>
      <c r="J154" s="17"/>
      <c r="K154" s="4"/>
    </row>
    <row r="155" spans="1:11" ht="15" customHeight="1" x14ac:dyDescent="0.35">
      <c r="B155" s="17"/>
      <c r="C155" s="17"/>
      <c r="D155" s="17"/>
      <c r="E155" s="17"/>
      <c r="F155" s="17"/>
      <c r="G155" s="17"/>
      <c r="H155" s="17"/>
      <c r="I155" s="17"/>
      <c r="J155" s="17"/>
      <c r="K155" s="4"/>
    </row>
    <row r="156" spans="1:11" ht="15" customHeight="1" x14ac:dyDescent="0.35">
      <c r="B156" s="17"/>
      <c r="C156" s="17"/>
      <c r="D156" s="17"/>
      <c r="E156" s="17"/>
      <c r="F156" s="17"/>
      <c r="G156" s="17"/>
      <c r="H156" s="17"/>
      <c r="I156" s="17"/>
      <c r="J156" s="17"/>
      <c r="K156" s="4"/>
    </row>
    <row r="157" spans="1:11" x14ac:dyDescent="0.35">
      <c r="K157" s="4"/>
    </row>
    <row r="158" spans="1:11" x14ac:dyDescent="0.35">
      <c r="K158" s="4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77" zoomScale="70" zoomScaleNormal="70" workbookViewId="0">
      <selection activeCell="M80" sqref="M80"/>
    </sheetView>
  </sheetViews>
  <sheetFormatPr defaultRowHeight="14.5" x14ac:dyDescent="0.35"/>
  <cols>
    <col min="1" max="1" width="6.54296875" customWidth="1"/>
    <col min="2" max="2" width="17" customWidth="1"/>
    <col min="3" max="3" width="13.453125" customWidth="1"/>
    <col min="4" max="4" width="40" customWidth="1"/>
    <col min="5" max="5" width="30.26953125" customWidth="1"/>
    <col min="6" max="6" width="16.54296875" customWidth="1"/>
    <col min="7" max="7" width="21.54296875" customWidth="1"/>
    <col min="8" max="8" width="14.1796875" customWidth="1"/>
    <col min="9" max="9" width="20.7265625" customWidth="1"/>
    <col min="10" max="10" width="14.7265625" customWidth="1"/>
    <col min="11" max="11" width="15.81640625" customWidth="1"/>
  </cols>
  <sheetData>
    <row r="1" spans="1:11" ht="40.5" customHeight="1" x14ac:dyDescent="0.35">
      <c r="A1" s="72" t="s">
        <v>161</v>
      </c>
      <c r="B1" s="73" t="s">
        <v>5</v>
      </c>
      <c r="C1" s="74" t="s">
        <v>215</v>
      </c>
      <c r="D1" s="72" t="s">
        <v>0</v>
      </c>
      <c r="E1" s="72" t="s">
        <v>1</v>
      </c>
      <c r="F1" s="72" t="s">
        <v>216</v>
      </c>
      <c r="G1" s="72" t="s">
        <v>360</v>
      </c>
      <c r="H1" s="72" t="s">
        <v>2</v>
      </c>
      <c r="I1" s="72" t="s">
        <v>361</v>
      </c>
      <c r="J1" s="72" t="s">
        <v>3</v>
      </c>
      <c r="K1" s="80" t="s">
        <v>626</v>
      </c>
    </row>
    <row r="2" spans="1:11" ht="46.5" x14ac:dyDescent="0.35">
      <c r="A2" s="24">
        <v>1</v>
      </c>
      <c r="B2" s="25">
        <v>41933</v>
      </c>
      <c r="C2" s="24" t="s">
        <v>7</v>
      </c>
      <c r="D2" s="27" t="s">
        <v>196</v>
      </c>
      <c r="E2" s="23" t="s">
        <v>557</v>
      </c>
      <c r="F2" s="26">
        <v>4165</v>
      </c>
      <c r="G2" s="26" t="s">
        <v>362</v>
      </c>
      <c r="H2" s="11" t="s">
        <v>615</v>
      </c>
      <c r="I2" s="11" t="s">
        <v>623</v>
      </c>
      <c r="J2" s="24">
        <v>1</v>
      </c>
      <c r="K2" s="84" t="s">
        <v>667</v>
      </c>
    </row>
    <row r="3" spans="1:11" ht="46.5" x14ac:dyDescent="0.35">
      <c r="A3" s="24">
        <v>2</v>
      </c>
      <c r="B3" s="25">
        <v>41933</v>
      </c>
      <c r="C3" s="24" t="s">
        <v>8</v>
      </c>
      <c r="D3" s="27" t="s">
        <v>196</v>
      </c>
      <c r="E3" s="27" t="s">
        <v>324</v>
      </c>
      <c r="F3" s="24">
        <v>4164</v>
      </c>
      <c r="G3" s="26" t="s">
        <v>362</v>
      </c>
      <c r="H3" s="11" t="s">
        <v>615</v>
      </c>
      <c r="I3" s="11" t="s">
        <v>623</v>
      </c>
      <c r="J3" s="31" t="s">
        <v>60</v>
      </c>
      <c r="K3" s="84" t="s">
        <v>668</v>
      </c>
    </row>
    <row r="4" spans="1:11" ht="46.5" x14ac:dyDescent="0.35">
      <c r="A4" s="24">
        <v>3</v>
      </c>
      <c r="B4" s="25">
        <v>41933</v>
      </c>
      <c r="C4" s="24" t="s">
        <v>9</v>
      </c>
      <c r="D4" s="27" t="s">
        <v>196</v>
      </c>
      <c r="E4" s="27" t="s">
        <v>294</v>
      </c>
      <c r="F4" s="24">
        <v>4162</v>
      </c>
      <c r="G4" s="26" t="s">
        <v>362</v>
      </c>
      <c r="H4" s="11" t="s">
        <v>615</v>
      </c>
      <c r="I4" s="11" t="s">
        <v>623</v>
      </c>
      <c r="J4" s="31" t="s">
        <v>60</v>
      </c>
      <c r="K4" s="84" t="s">
        <v>669</v>
      </c>
    </row>
    <row r="5" spans="1:11" ht="46.5" x14ac:dyDescent="0.35">
      <c r="A5" s="24">
        <v>4</v>
      </c>
      <c r="B5" s="25">
        <v>41933</v>
      </c>
      <c r="C5" s="24" t="s">
        <v>10</v>
      </c>
      <c r="D5" s="27" t="s">
        <v>196</v>
      </c>
      <c r="E5" s="27" t="s">
        <v>558</v>
      </c>
      <c r="F5" s="24">
        <v>4163</v>
      </c>
      <c r="G5" s="26" t="s">
        <v>362</v>
      </c>
      <c r="H5" s="11" t="s">
        <v>615</v>
      </c>
      <c r="I5" s="11" t="s">
        <v>623</v>
      </c>
      <c r="J5" s="31" t="s">
        <v>60</v>
      </c>
      <c r="K5" s="84" t="s">
        <v>670</v>
      </c>
    </row>
    <row r="6" spans="1:11" ht="46.5" x14ac:dyDescent="0.35">
      <c r="A6" s="24">
        <v>5</v>
      </c>
      <c r="B6" s="25">
        <v>41933</v>
      </c>
      <c r="C6" s="24" t="s">
        <v>11</v>
      </c>
      <c r="D6" s="27" t="s">
        <v>196</v>
      </c>
      <c r="E6" s="27" t="s">
        <v>559</v>
      </c>
      <c r="F6" s="24">
        <v>4168</v>
      </c>
      <c r="G6" s="26" t="s">
        <v>362</v>
      </c>
      <c r="H6" s="11" t="s">
        <v>615</v>
      </c>
      <c r="I6" s="11" t="s">
        <v>623</v>
      </c>
      <c r="J6" s="31" t="s">
        <v>60</v>
      </c>
      <c r="K6" s="84" t="s">
        <v>671</v>
      </c>
    </row>
    <row r="7" spans="1:11" ht="46.5" x14ac:dyDescent="0.35">
      <c r="A7" s="24">
        <v>6</v>
      </c>
      <c r="B7" s="25">
        <v>41933</v>
      </c>
      <c r="C7" s="24" t="s">
        <v>13</v>
      </c>
      <c r="D7" s="27" t="s">
        <v>196</v>
      </c>
      <c r="E7" s="27" t="s">
        <v>560</v>
      </c>
      <c r="F7" s="24">
        <v>4169</v>
      </c>
      <c r="G7" s="26" t="s">
        <v>362</v>
      </c>
      <c r="H7" s="11" t="s">
        <v>615</v>
      </c>
      <c r="I7" s="11" t="s">
        <v>623</v>
      </c>
      <c r="J7" s="31">
        <v>1</v>
      </c>
      <c r="K7" s="84" t="s">
        <v>672</v>
      </c>
    </row>
    <row r="8" spans="1:11" ht="31" x14ac:dyDescent="0.35">
      <c r="A8" s="24">
        <v>7</v>
      </c>
      <c r="B8" s="25">
        <v>41933</v>
      </c>
      <c r="C8" s="24" t="s">
        <v>14</v>
      </c>
      <c r="D8" s="27" t="s">
        <v>617</v>
      </c>
      <c r="E8" s="27" t="s">
        <v>616</v>
      </c>
      <c r="F8" s="24">
        <v>4104</v>
      </c>
      <c r="G8" s="26" t="s">
        <v>362</v>
      </c>
      <c r="H8" s="11" t="s">
        <v>615</v>
      </c>
      <c r="I8" s="11" t="s">
        <v>623</v>
      </c>
      <c r="J8" s="31">
        <v>1</v>
      </c>
      <c r="K8" s="84" t="s">
        <v>673</v>
      </c>
    </row>
    <row r="9" spans="1:11" ht="46.5" x14ac:dyDescent="0.35">
      <c r="A9" s="24">
        <v>8</v>
      </c>
      <c r="B9" s="25">
        <v>41939</v>
      </c>
      <c r="C9" s="24" t="s">
        <v>39</v>
      </c>
      <c r="D9" s="27" t="s">
        <v>196</v>
      </c>
      <c r="E9" s="27" t="s">
        <v>38</v>
      </c>
      <c r="F9" s="24">
        <v>4161</v>
      </c>
      <c r="G9" s="26" t="s">
        <v>362</v>
      </c>
      <c r="H9" s="11" t="s">
        <v>615</v>
      </c>
      <c r="I9" s="11" t="s">
        <v>623</v>
      </c>
      <c r="J9" s="31" t="s">
        <v>60</v>
      </c>
      <c r="K9" s="84" t="s">
        <v>674</v>
      </c>
    </row>
    <row r="10" spans="1:11" ht="46.5" x14ac:dyDescent="0.35">
      <c r="A10" s="24">
        <v>9</v>
      </c>
      <c r="B10" s="25">
        <v>41939</v>
      </c>
      <c r="C10" s="24" t="s">
        <v>41</v>
      </c>
      <c r="D10" s="27" t="s">
        <v>196</v>
      </c>
      <c r="E10" s="27" t="s">
        <v>40</v>
      </c>
      <c r="F10" s="24">
        <v>4160</v>
      </c>
      <c r="G10" s="26" t="s">
        <v>362</v>
      </c>
      <c r="H10" s="11" t="s">
        <v>615</v>
      </c>
      <c r="I10" s="11" t="s">
        <v>623</v>
      </c>
      <c r="J10" s="31" t="s">
        <v>60</v>
      </c>
      <c r="K10" s="84" t="s">
        <v>675</v>
      </c>
    </row>
    <row r="11" spans="1:11" ht="46.5" x14ac:dyDescent="0.35">
      <c r="A11" s="24">
        <v>10</v>
      </c>
      <c r="B11" s="25">
        <v>41939</v>
      </c>
      <c r="C11" s="24" t="s">
        <v>43</v>
      </c>
      <c r="D11" s="27" t="s">
        <v>196</v>
      </c>
      <c r="E11" s="27" t="s">
        <v>42</v>
      </c>
      <c r="F11" s="24">
        <v>4166</v>
      </c>
      <c r="G11" s="26" t="s">
        <v>362</v>
      </c>
      <c r="H11" s="11" t="s">
        <v>615</v>
      </c>
      <c r="I11" s="11" t="s">
        <v>623</v>
      </c>
      <c r="J11" s="31" t="s">
        <v>60</v>
      </c>
      <c r="K11" s="84" t="s">
        <v>676</v>
      </c>
    </row>
    <row r="12" spans="1:11" ht="46.5" x14ac:dyDescent="0.35">
      <c r="A12" s="24">
        <v>11</v>
      </c>
      <c r="B12" s="25">
        <v>41939</v>
      </c>
      <c r="C12" s="24" t="s">
        <v>44</v>
      </c>
      <c r="D12" s="27" t="s">
        <v>196</v>
      </c>
      <c r="E12" s="27" t="s">
        <v>58</v>
      </c>
      <c r="F12" s="24">
        <v>4137</v>
      </c>
      <c r="G12" s="26" t="s">
        <v>362</v>
      </c>
      <c r="H12" s="11" t="s">
        <v>615</v>
      </c>
      <c r="I12" s="11" t="s">
        <v>623</v>
      </c>
      <c r="J12" s="31" t="s">
        <v>60</v>
      </c>
      <c r="K12" s="84" t="s">
        <v>677</v>
      </c>
    </row>
    <row r="13" spans="1:11" ht="46.5" x14ac:dyDescent="0.35">
      <c r="A13" s="24">
        <v>12</v>
      </c>
      <c r="B13" s="25">
        <v>41939</v>
      </c>
      <c r="C13" s="24" t="s">
        <v>45</v>
      </c>
      <c r="D13" s="27" t="s">
        <v>196</v>
      </c>
      <c r="E13" s="27" t="s">
        <v>59</v>
      </c>
      <c r="F13" s="24">
        <v>4102</v>
      </c>
      <c r="G13" s="26" t="s">
        <v>362</v>
      </c>
      <c r="H13" s="11" t="s">
        <v>615</v>
      </c>
      <c r="I13" s="11" t="s">
        <v>623</v>
      </c>
      <c r="J13" s="24">
        <v>1</v>
      </c>
      <c r="K13" s="84" t="s">
        <v>678</v>
      </c>
    </row>
    <row r="14" spans="1:11" ht="46.5" x14ac:dyDescent="0.35">
      <c r="A14" s="24">
        <v>13</v>
      </c>
      <c r="B14" s="25">
        <v>41939</v>
      </c>
      <c r="C14" s="24" t="s">
        <v>46</v>
      </c>
      <c r="D14" s="27" t="s">
        <v>196</v>
      </c>
      <c r="E14" s="27" t="s">
        <v>561</v>
      </c>
      <c r="F14" s="24">
        <v>4061</v>
      </c>
      <c r="G14" s="26" t="s">
        <v>362</v>
      </c>
      <c r="H14" s="11" t="s">
        <v>615</v>
      </c>
      <c r="I14" s="11" t="s">
        <v>623</v>
      </c>
      <c r="J14" s="31" t="s">
        <v>60</v>
      </c>
      <c r="K14" s="84" t="s">
        <v>679</v>
      </c>
    </row>
    <row r="15" spans="1:11" ht="46.5" x14ac:dyDescent="0.35">
      <c r="A15" s="24">
        <v>14</v>
      </c>
      <c r="B15" s="25">
        <v>41939</v>
      </c>
      <c r="C15" s="24" t="s">
        <v>47</v>
      </c>
      <c r="D15" s="27" t="s">
        <v>196</v>
      </c>
      <c r="E15" s="27" t="s">
        <v>562</v>
      </c>
      <c r="F15" s="24">
        <v>4078</v>
      </c>
      <c r="G15" s="26" t="s">
        <v>362</v>
      </c>
      <c r="H15" s="11" t="s">
        <v>615</v>
      </c>
      <c r="I15" s="11" t="s">
        <v>623</v>
      </c>
      <c r="J15" s="31">
        <v>1</v>
      </c>
      <c r="K15" s="84" t="s">
        <v>680</v>
      </c>
    </row>
    <row r="16" spans="1:11" ht="46.5" x14ac:dyDescent="0.35">
      <c r="A16" s="24">
        <v>15</v>
      </c>
      <c r="B16" s="25">
        <v>41939</v>
      </c>
      <c r="C16" s="24" t="s">
        <v>48</v>
      </c>
      <c r="D16" s="27" t="s">
        <v>196</v>
      </c>
      <c r="E16" s="27" t="s">
        <v>61</v>
      </c>
      <c r="F16" s="24">
        <v>4128</v>
      </c>
      <c r="G16" s="26" t="s">
        <v>362</v>
      </c>
      <c r="H16" s="11" t="s">
        <v>615</v>
      </c>
      <c r="I16" s="11" t="s">
        <v>623</v>
      </c>
      <c r="J16" s="31" t="s">
        <v>60</v>
      </c>
      <c r="K16" s="84" t="s">
        <v>681</v>
      </c>
    </row>
    <row r="17" spans="1:11" ht="31" x14ac:dyDescent="0.35">
      <c r="A17" s="24">
        <v>16</v>
      </c>
      <c r="B17" s="25">
        <v>41939</v>
      </c>
      <c r="C17" s="24" t="s">
        <v>49</v>
      </c>
      <c r="D17" s="27" t="s">
        <v>618</v>
      </c>
      <c r="E17" s="27" t="s">
        <v>616</v>
      </c>
      <c r="F17" s="24">
        <v>4130</v>
      </c>
      <c r="G17" s="26" t="s">
        <v>362</v>
      </c>
      <c r="H17" s="11" t="s">
        <v>615</v>
      </c>
      <c r="I17" s="11" t="s">
        <v>623</v>
      </c>
      <c r="J17" s="31">
        <v>1</v>
      </c>
      <c r="K17" s="84" t="s">
        <v>682</v>
      </c>
    </row>
    <row r="18" spans="1:11" ht="46.5" x14ac:dyDescent="0.35">
      <c r="A18" s="24">
        <v>17</v>
      </c>
      <c r="B18" s="25">
        <v>41939</v>
      </c>
      <c r="C18" s="24" t="s">
        <v>50</v>
      </c>
      <c r="D18" s="27" t="s">
        <v>196</v>
      </c>
      <c r="E18" s="27" t="s">
        <v>563</v>
      </c>
      <c r="F18" s="24">
        <v>4173</v>
      </c>
      <c r="G18" s="26" t="s">
        <v>362</v>
      </c>
      <c r="H18" s="11" t="s">
        <v>615</v>
      </c>
      <c r="I18" s="11" t="s">
        <v>623</v>
      </c>
      <c r="J18" s="31" t="s">
        <v>60</v>
      </c>
      <c r="K18" s="84" t="s">
        <v>683</v>
      </c>
    </row>
    <row r="19" spans="1:11" ht="46.5" x14ac:dyDescent="0.35">
      <c r="A19" s="24">
        <v>18</v>
      </c>
      <c r="B19" s="25">
        <v>41939</v>
      </c>
      <c r="C19" s="24" t="s">
        <v>51</v>
      </c>
      <c r="D19" s="27" t="s">
        <v>196</v>
      </c>
      <c r="E19" s="27" t="s">
        <v>564</v>
      </c>
      <c r="F19" s="24">
        <v>4174</v>
      </c>
      <c r="G19" s="26" t="s">
        <v>362</v>
      </c>
      <c r="H19" s="11" t="s">
        <v>615</v>
      </c>
      <c r="I19" s="11" t="s">
        <v>623</v>
      </c>
      <c r="J19" s="31" t="s">
        <v>60</v>
      </c>
      <c r="K19" s="84" t="s">
        <v>684</v>
      </c>
    </row>
    <row r="20" spans="1:11" ht="46.5" x14ac:dyDescent="0.35">
      <c r="A20" s="24">
        <v>19</v>
      </c>
      <c r="B20" s="25">
        <v>41939</v>
      </c>
      <c r="C20" s="24" t="s">
        <v>52</v>
      </c>
      <c r="D20" s="27" t="s">
        <v>196</v>
      </c>
      <c r="E20" s="27" t="s">
        <v>565</v>
      </c>
      <c r="F20" s="24">
        <v>4175</v>
      </c>
      <c r="G20" s="26" t="s">
        <v>362</v>
      </c>
      <c r="H20" s="11" t="s">
        <v>615</v>
      </c>
      <c r="I20" s="11" t="s">
        <v>623</v>
      </c>
      <c r="J20" s="31" t="s">
        <v>60</v>
      </c>
      <c r="K20" s="84" t="s">
        <v>685</v>
      </c>
    </row>
    <row r="21" spans="1:11" ht="46.5" x14ac:dyDescent="0.35">
      <c r="A21" s="24">
        <v>20</v>
      </c>
      <c r="B21" s="25">
        <v>41939</v>
      </c>
      <c r="C21" s="24" t="s">
        <v>53</v>
      </c>
      <c r="D21" s="27" t="s">
        <v>196</v>
      </c>
      <c r="E21" s="27" t="s">
        <v>566</v>
      </c>
      <c r="F21" s="24">
        <v>4088</v>
      </c>
      <c r="G21" s="26" t="s">
        <v>362</v>
      </c>
      <c r="H21" s="11" t="s">
        <v>615</v>
      </c>
      <c r="I21" s="11" t="s">
        <v>623</v>
      </c>
      <c r="J21" s="31">
        <v>1</v>
      </c>
      <c r="K21" s="84" t="s">
        <v>686</v>
      </c>
    </row>
    <row r="22" spans="1:11" ht="46.5" x14ac:dyDescent="0.35">
      <c r="A22" s="24">
        <v>21</v>
      </c>
      <c r="B22" s="25">
        <v>41939</v>
      </c>
      <c r="C22" s="24" t="s">
        <v>54</v>
      </c>
      <c r="D22" s="27" t="s">
        <v>196</v>
      </c>
      <c r="E22" s="27" t="s">
        <v>567</v>
      </c>
      <c r="F22" s="24">
        <v>4086</v>
      </c>
      <c r="G22" s="26" t="s">
        <v>362</v>
      </c>
      <c r="H22" s="11" t="s">
        <v>615</v>
      </c>
      <c r="I22" s="11" t="s">
        <v>623</v>
      </c>
      <c r="J22" s="31" t="s">
        <v>12</v>
      </c>
      <c r="K22" s="84" t="s">
        <v>687</v>
      </c>
    </row>
    <row r="23" spans="1:11" ht="62" x14ac:dyDescent="0.35">
      <c r="A23" s="24">
        <v>22</v>
      </c>
      <c r="B23" s="25">
        <v>41940</v>
      </c>
      <c r="C23" s="24" t="s">
        <v>55</v>
      </c>
      <c r="D23" s="27" t="s">
        <v>618</v>
      </c>
      <c r="E23" s="27" t="s">
        <v>73</v>
      </c>
      <c r="F23" s="24">
        <v>4130</v>
      </c>
      <c r="G23" s="26" t="s">
        <v>362</v>
      </c>
      <c r="H23" s="11" t="s">
        <v>615</v>
      </c>
      <c r="I23" s="11" t="s">
        <v>623</v>
      </c>
      <c r="J23" s="31" t="s">
        <v>60</v>
      </c>
      <c r="K23" s="84" t="s">
        <v>688</v>
      </c>
    </row>
    <row r="24" spans="1:11" ht="46.5" x14ac:dyDescent="0.35">
      <c r="A24" s="24">
        <v>23</v>
      </c>
      <c r="B24" s="25">
        <v>41940</v>
      </c>
      <c r="C24" s="24" t="s">
        <v>56</v>
      </c>
      <c r="D24" s="27" t="s">
        <v>196</v>
      </c>
      <c r="E24" s="28" t="s">
        <v>568</v>
      </c>
      <c r="F24" s="29">
        <v>4079</v>
      </c>
      <c r="G24" s="26" t="s">
        <v>362</v>
      </c>
      <c r="H24" s="11" t="s">
        <v>615</v>
      </c>
      <c r="I24" s="11" t="s">
        <v>623</v>
      </c>
      <c r="J24" s="31" t="s">
        <v>60</v>
      </c>
      <c r="K24" s="84" t="s">
        <v>689</v>
      </c>
    </row>
    <row r="25" spans="1:11" ht="46.5" x14ac:dyDescent="0.35">
      <c r="A25" s="24">
        <v>24</v>
      </c>
      <c r="B25" s="25">
        <v>41940</v>
      </c>
      <c r="C25" s="24" t="s">
        <v>82</v>
      </c>
      <c r="D25" s="27" t="s">
        <v>196</v>
      </c>
      <c r="E25" s="27" t="s">
        <v>569</v>
      </c>
      <c r="F25" s="29">
        <v>4176</v>
      </c>
      <c r="G25" s="26" t="s">
        <v>362</v>
      </c>
      <c r="H25" s="11" t="s">
        <v>615</v>
      </c>
      <c r="I25" s="11" t="s">
        <v>623</v>
      </c>
      <c r="J25" s="31">
        <v>1</v>
      </c>
      <c r="K25" s="84" t="s">
        <v>690</v>
      </c>
    </row>
    <row r="26" spans="1:11" ht="46.5" x14ac:dyDescent="0.35">
      <c r="A26" s="24">
        <v>25</v>
      </c>
      <c r="B26" s="25">
        <v>41940</v>
      </c>
      <c r="C26" s="24" t="s">
        <v>83</v>
      </c>
      <c r="D26" s="27" t="s">
        <v>196</v>
      </c>
      <c r="E26" s="21" t="s">
        <v>570</v>
      </c>
      <c r="F26" s="32">
        <v>4177</v>
      </c>
      <c r="G26" s="26" t="s">
        <v>362</v>
      </c>
      <c r="H26" s="11" t="s">
        <v>615</v>
      </c>
      <c r="I26" s="11" t="s">
        <v>623</v>
      </c>
      <c r="J26" s="31">
        <v>1</v>
      </c>
      <c r="K26" s="84" t="s">
        <v>691</v>
      </c>
    </row>
    <row r="27" spans="1:11" ht="46.5" x14ac:dyDescent="0.35">
      <c r="A27" s="24">
        <v>26</v>
      </c>
      <c r="B27" s="25">
        <v>41940</v>
      </c>
      <c r="C27" s="24" t="s">
        <v>84</v>
      </c>
      <c r="D27" s="27" t="s">
        <v>196</v>
      </c>
      <c r="E27" s="21" t="s">
        <v>572</v>
      </c>
      <c r="F27" s="29">
        <v>4178</v>
      </c>
      <c r="G27" s="26" t="s">
        <v>362</v>
      </c>
      <c r="H27" s="11" t="s">
        <v>615</v>
      </c>
      <c r="I27" s="11" t="s">
        <v>623</v>
      </c>
      <c r="J27" s="31">
        <v>1</v>
      </c>
      <c r="K27" s="84" t="s">
        <v>692</v>
      </c>
    </row>
    <row r="28" spans="1:11" ht="46.5" x14ac:dyDescent="0.35">
      <c r="A28" s="24">
        <v>27</v>
      </c>
      <c r="B28" s="25">
        <v>41940</v>
      </c>
      <c r="C28" s="24" t="s">
        <v>85</v>
      </c>
      <c r="D28" s="27" t="s">
        <v>196</v>
      </c>
      <c r="E28" s="21" t="s">
        <v>573</v>
      </c>
      <c r="F28" s="29">
        <v>4179</v>
      </c>
      <c r="G28" s="26" t="s">
        <v>362</v>
      </c>
      <c r="H28" s="11" t="s">
        <v>615</v>
      </c>
      <c r="I28" s="11" t="s">
        <v>623</v>
      </c>
      <c r="J28" s="31">
        <v>1</v>
      </c>
      <c r="K28" s="84" t="s">
        <v>693</v>
      </c>
    </row>
    <row r="29" spans="1:11" ht="46.5" x14ac:dyDescent="0.35">
      <c r="A29" s="24">
        <v>28</v>
      </c>
      <c r="B29" s="25">
        <v>41940</v>
      </c>
      <c r="C29" s="24" t="s">
        <v>86</v>
      </c>
      <c r="D29" s="27" t="s">
        <v>196</v>
      </c>
      <c r="E29" s="21" t="s">
        <v>574</v>
      </c>
      <c r="F29" s="29">
        <v>4180</v>
      </c>
      <c r="G29" s="26" t="s">
        <v>362</v>
      </c>
      <c r="H29" s="11" t="s">
        <v>615</v>
      </c>
      <c r="I29" s="11" t="s">
        <v>623</v>
      </c>
      <c r="J29" s="31">
        <v>1</v>
      </c>
      <c r="K29" s="84" t="s">
        <v>694</v>
      </c>
    </row>
    <row r="30" spans="1:11" ht="46.5" x14ac:dyDescent="0.35">
      <c r="A30" s="24">
        <v>29</v>
      </c>
      <c r="B30" s="25">
        <v>41940</v>
      </c>
      <c r="C30" s="24" t="s">
        <v>87</v>
      </c>
      <c r="D30" s="27" t="s">
        <v>196</v>
      </c>
      <c r="E30" s="21" t="s">
        <v>571</v>
      </c>
      <c r="F30" s="29">
        <v>4181</v>
      </c>
      <c r="G30" s="26" t="s">
        <v>362</v>
      </c>
      <c r="H30" s="11" t="s">
        <v>615</v>
      </c>
      <c r="I30" s="11" t="s">
        <v>623</v>
      </c>
      <c r="J30" s="31">
        <v>1</v>
      </c>
      <c r="K30" s="84" t="s">
        <v>695</v>
      </c>
    </row>
    <row r="31" spans="1:11" ht="46.5" x14ac:dyDescent="0.35">
      <c r="A31" s="24">
        <v>30</v>
      </c>
      <c r="B31" s="25">
        <v>41940</v>
      </c>
      <c r="C31" s="24" t="s">
        <v>88</v>
      </c>
      <c r="D31" s="27" t="s">
        <v>196</v>
      </c>
      <c r="E31" s="21" t="s">
        <v>575</v>
      </c>
      <c r="F31" s="29">
        <v>4182</v>
      </c>
      <c r="G31" s="26" t="s">
        <v>362</v>
      </c>
      <c r="H31" s="11" t="s">
        <v>615</v>
      </c>
      <c r="I31" s="11" t="s">
        <v>623</v>
      </c>
      <c r="J31" s="31">
        <v>1</v>
      </c>
      <c r="K31" s="84" t="s">
        <v>696</v>
      </c>
    </row>
    <row r="32" spans="1:11" ht="46.5" x14ac:dyDescent="0.35">
      <c r="A32" s="24">
        <v>31</v>
      </c>
      <c r="B32" s="25">
        <v>41940</v>
      </c>
      <c r="C32" s="24" t="s">
        <v>89</v>
      </c>
      <c r="D32" s="27" t="s">
        <v>196</v>
      </c>
      <c r="E32" s="21" t="s">
        <v>576</v>
      </c>
      <c r="F32" s="29">
        <v>4151</v>
      </c>
      <c r="G32" s="26" t="s">
        <v>362</v>
      </c>
      <c r="H32" s="11" t="s">
        <v>615</v>
      </c>
      <c r="I32" s="11" t="s">
        <v>623</v>
      </c>
      <c r="J32" s="31">
        <v>1</v>
      </c>
      <c r="K32" s="84" t="s">
        <v>697</v>
      </c>
    </row>
    <row r="33" spans="1:26" ht="46.5" x14ac:dyDescent="0.35">
      <c r="A33" s="24">
        <v>32</v>
      </c>
      <c r="B33" s="25">
        <v>41940</v>
      </c>
      <c r="C33" s="24" t="s">
        <v>90</v>
      </c>
      <c r="D33" s="27" t="s">
        <v>196</v>
      </c>
      <c r="E33" s="21" t="s">
        <v>577</v>
      </c>
      <c r="F33" s="29">
        <v>4152</v>
      </c>
      <c r="G33" s="26" t="s">
        <v>362</v>
      </c>
      <c r="H33" s="11" t="s">
        <v>615</v>
      </c>
      <c r="I33" s="11" t="s">
        <v>623</v>
      </c>
      <c r="J33" s="31">
        <v>1</v>
      </c>
      <c r="K33" s="84" t="s">
        <v>698</v>
      </c>
    </row>
    <row r="34" spans="1:26" ht="46.5" x14ac:dyDescent="0.35">
      <c r="A34" s="24">
        <v>33</v>
      </c>
      <c r="B34" s="25">
        <v>41940</v>
      </c>
      <c r="C34" s="24" t="s">
        <v>91</v>
      </c>
      <c r="D34" s="27" t="s">
        <v>196</v>
      </c>
      <c r="E34" s="21" t="s">
        <v>578</v>
      </c>
      <c r="F34" s="29">
        <v>4153</v>
      </c>
      <c r="G34" s="26" t="s">
        <v>362</v>
      </c>
      <c r="H34" s="11" t="s">
        <v>615</v>
      </c>
      <c r="I34" s="11" t="s">
        <v>623</v>
      </c>
      <c r="J34" s="31">
        <v>1</v>
      </c>
      <c r="K34" s="84" t="s">
        <v>699</v>
      </c>
    </row>
    <row r="35" spans="1:26" ht="46.5" x14ac:dyDescent="0.35">
      <c r="A35" s="24">
        <v>34</v>
      </c>
      <c r="B35" s="25">
        <v>41940</v>
      </c>
      <c r="C35" s="24" t="s">
        <v>92</v>
      </c>
      <c r="D35" s="27" t="s">
        <v>196</v>
      </c>
      <c r="E35" s="27" t="s">
        <v>579</v>
      </c>
      <c r="F35" s="29">
        <v>4154</v>
      </c>
      <c r="G35" s="26" t="s">
        <v>362</v>
      </c>
      <c r="H35" s="11" t="s">
        <v>615</v>
      </c>
      <c r="I35" s="11" t="s">
        <v>623</v>
      </c>
      <c r="J35" s="31">
        <v>1</v>
      </c>
      <c r="K35" s="84" t="s">
        <v>700</v>
      </c>
    </row>
    <row r="36" spans="1:26" ht="46.5" x14ac:dyDescent="0.35">
      <c r="A36" s="24">
        <v>35</v>
      </c>
      <c r="B36" s="25">
        <v>41940</v>
      </c>
      <c r="C36" s="24" t="s">
        <v>93</v>
      </c>
      <c r="D36" s="27" t="s">
        <v>196</v>
      </c>
      <c r="E36" s="27" t="s">
        <v>580</v>
      </c>
      <c r="F36" s="29">
        <v>4155</v>
      </c>
      <c r="G36" s="26" t="s">
        <v>362</v>
      </c>
      <c r="H36" s="11" t="s">
        <v>615</v>
      </c>
      <c r="I36" s="11" t="s">
        <v>623</v>
      </c>
      <c r="J36" s="31">
        <v>1</v>
      </c>
      <c r="K36" s="84" t="s">
        <v>701</v>
      </c>
    </row>
    <row r="37" spans="1:26" ht="46.5" x14ac:dyDescent="0.35">
      <c r="A37" s="24">
        <v>36</v>
      </c>
      <c r="B37" s="25">
        <v>41940</v>
      </c>
      <c r="C37" s="24" t="s">
        <v>94</v>
      </c>
      <c r="D37" s="27" t="s">
        <v>196</v>
      </c>
      <c r="E37" s="27" t="s">
        <v>583</v>
      </c>
      <c r="F37" s="29">
        <v>4158</v>
      </c>
      <c r="G37" s="26" t="s">
        <v>362</v>
      </c>
      <c r="H37" s="11" t="s">
        <v>615</v>
      </c>
      <c r="I37" s="11" t="s">
        <v>623</v>
      </c>
      <c r="J37" s="31" t="s">
        <v>60</v>
      </c>
      <c r="K37" s="84" t="s">
        <v>702</v>
      </c>
    </row>
    <row r="38" spans="1:26" ht="46.5" x14ac:dyDescent="0.35">
      <c r="A38" s="24">
        <v>37</v>
      </c>
      <c r="B38" s="25">
        <v>41940</v>
      </c>
      <c r="C38" s="24" t="s">
        <v>95</v>
      </c>
      <c r="D38" s="27" t="s">
        <v>196</v>
      </c>
      <c r="E38" s="27" t="s">
        <v>582</v>
      </c>
      <c r="F38" s="29">
        <v>4140</v>
      </c>
      <c r="G38" s="26" t="s">
        <v>362</v>
      </c>
      <c r="H38" s="11" t="s">
        <v>615</v>
      </c>
      <c r="I38" s="11" t="s">
        <v>623</v>
      </c>
      <c r="J38" s="31">
        <v>1</v>
      </c>
      <c r="K38" s="84" t="s">
        <v>703</v>
      </c>
    </row>
    <row r="39" spans="1:26" ht="46.5" x14ac:dyDescent="0.35">
      <c r="A39" s="24">
        <v>38</v>
      </c>
      <c r="B39" s="25">
        <v>41940</v>
      </c>
      <c r="C39" s="24" t="s">
        <v>96</v>
      </c>
      <c r="D39" s="38" t="s">
        <v>196</v>
      </c>
      <c r="E39" s="38" t="s">
        <v>585</v>
      </c>
      <c r="F39" s="29">
        <v>4070</v>
      </c>
      <c r="G39" s="26" t="s">
        <v>362</v>
      </c>
      <c r="H39" s="11" t="s">
        <v>615</v>
      </c>
      <c r="I39" s="11" t="s">
        <v>623</v>
      </c>
      <c r="J39" s="31" t="s">
        <v>60</v>
      </c>
      <c r="K39" s="84" t="s">
        <v>704</v>
      </c>
    </row>
    <row r="40" spans="1:26" ht="46.5" x14ac:dyDescent="0.35">
      <c r="A40" s="24">
        <v>39</v>
      </c>
      <c r="B40" s="25">
        <v>41940</v>
      </c>
      <c r="C40" s="24" t="s">
        <v>97</v>
      </c>
      <c r="D40" s="27" t="s">
        <v>196</v>
      </c>
      <c r="E40" s="27" t="s">
        <v>581</v>
      </c>
      <c r="F40" s="29">
        <v>4157</v>
      </c>
      <c r="G40" s="26" t="s">
        <v>362</v>
      </c>
      <c r="H40" s="11" t="s">
        <v>615</v>
      </c>
      <c r="I40" s="11" t="s">
        <v>623</v>
      </c>
      <c r="J40" s="31">
        <v>1</v>
      </c>
      <c r="K40" s="84" t="s">
        <v>705</v>
      </c>
    </row>
    <row r="41" spans="1:26" ht="46.5" x14ac:dyDescent="0.35">
      <c r="A41" s="29">
        <v>40</v>
      </c>
      <c r="B41" s="33">
        <v>41940</v>
      </c>
      <c r="C41" s="29" t="s">
        <v>98</v>
      </c>
      <c r="D41" s="27" t="s">
        <v>196</v>
      </c>
      <c r="E41" s="28" t="s">
        <v>586</v>
      </c>
      <c r="F41" s="29">
        <v>4121</v>
      </c>
      <c r="G41" s="26" t="s">
        <v>362</v>
      </c>
      <c r="H41" s="11" t="s">
        <v>615</v>
      </c>
      <c r="I41" s="11" t="s">
        <v>623</v>
      </c>
      <c r="J41" s="31" t="s">
        <v>60</v>
      </c>
      <c r="K41" s="86" t="s">
        <v>706</v>
      </c>
    </row>
    <row r="42" spans="1:26" ht="46.5" x14ac:dyDescent="0.35">
      <c r="A42" s="24">
        <v>41</v>
      </c>
      <c r="B42" s="33">
        <v>41940</v>
      </c>
      <c r="C42" s="24" t="s">
        <v>99</v>
      </c>
      <c r="D42" s="27" t="s">
        <v>196</v>
      </c>
      <c r="E42" s="27" t="s">
        <v>587</v>
      </c>
      <c r="F42" s="24">
        <v>4118</v>
      </c>
      <c r="G42" s="26" t="s">
        <v>362</v>
      </c>
      <c r="H42" s="11" t="s">
        <v>615</v>
      </c>
      <c r="I42" s="11" t="s">
        <v>623</v>
      </c>
      <c r="J42" s="31" t="s">
        <v>60</v>
      </c>
      <c r="K42" s="84" t="s">
        <v>707</v>
      </c>
      <c r="R42" s="52"/>
      <c r="S42" s="53"/>
      <c r="T42" s="17"/>
      <c r="U42" s="54"/>
      <c r="V42" s="55"/>
      <c r="W42" s="52"/>
      <c r="X42" s="52"/>
      <c r="Y42" s="52"/>
      <c r="Z42" s="52"/>
    </row>
    <row r="43" spans="1:26" ht="46.5" x14ac:dyDescent="0.35">
      <c r="A43" s="29">
        <v>42</v>
      </c>
      <c r="B43" s="33">
        <v>41940</v>
      </c>
      <c r="C43" s="29" t="s">
        <v>100</v>
      </c>
      <c r="D43" s="27" t="s">
        <v>196</v>
      </c>
      <c r="E43" s="27" t="s">
        <v>588</v>
      </c>
      <c r="F43" s="24">
        <v>4123</v>
      </c>
      <c r="G43" s="26" t="s">
        <v>362</v>
      </c>
      <c r="H43" s="11" t="s">
        <v>615</v>
      </c>
      <c r="I43" s="11" t="s">
        <v>623</v>
      </c>
      <c r="J43" s="31" t="s">
        <v>60</v>
      </c>
      <c r="K43" s="86" t="s">
        <v>708</v>
      </c>
      <c r="R43" s="52"/>
      <c r="S43" s="53"/>
      <c r="T43" s="17"/>
      <c r="U43" s="54"/>
      <c r="V43" s="55"/>
      <c r="W43" s="52"/>
      <c r="X43" s="52"/>
      <c r="Y43" s="52"/>
      <c r="Z43" s="52"/>
    </row>
    <row r="44" spans="1:26" ht="46.5" x14ac:dyDescent="0.35">
      <c r="A44" s="24">
        <v>43</v>
      </c>
      <c r="B44" s="33">
        <v>41940</v>
      </c>
      <c r="C44" s="24" t="s">
        <v>101</v>
      </c>
      <c r="D44" s="27" t="s">
        <v>196</v>
      </c>
      <c r="E44" s="27" t="s">
        <v>589</v>
      </c>
      <c r="F44" s="24">
        <v>4087</v>
      </c>
      <c r="G44" s="26" t="s">
        <v>362</v>
      </c>
      <c r="H44" s="11" t="s">
        <v>615</v>
      </c>
      <c r="I44" s="11" t="s">
        <v>623</v>
      </c>
      <c r="J44" s="31" t="s">
        <v>60</v>
      </c>
      <c r="K44" s="84" t="s">
        <v>709</v>
      </c>
      <c r="R44" s="52"/>
      <c r="S44" s="53"/>
      <c r="T44" s="17"/>
      <c r="U44" s="54"/>
      <c r="V44" s="55"/>
      <c r="W44" s="52"/>
      <c r="X44" s="52"/>
      <c r="Y44" s="52"/>
      <c r="Z44" s="52"/>
    </row>
    <row r="45" spans="1:26" ht="46.5" x14ac:dyDescent="0.35">
      <c r="A45" s="29">
        <v>44</v>
      </c>
      <c r="B45" s="33">
        <v>41940</v>
      </c>
      <c r="C45" s="29" t="s">
        <v>102</v>
      </c>
      <c r="D45" s="27" t="s">
        <v>196</v>
      </c>
      <c r="E45" s="27" t="s">
        <v>584</v>
      </c>
      <c r="F45" s="24">
        <v>4147</v>
      </c>
      <c r="G45" s="26" t="s">
        <v>362</v>
      </c>
      <c r="H45" s="11" t="s">
        <v>615</v>
      </c>
      <c r="I45" s="11" t="s">
        <v>623</v>
      </c>
      <c r="J45" s="31" t="s">
        <v>60</v>
      </c>
      <c r="K45" s="86" t="s">
        <v>710</v>
      </c>
      <c r="R45" s="52"/>
      <c r="S45" s="53"/>
      <c r="T45" s="17"/>
      <c r="U45" s="54"/>
      <c r="V45" s="55"/>
      <c r="W45" s="52"/>
      <c r="X45" s="52"/>
      <c r="Y45" s="52"/>
      <c r="Z45" s="52"/>
    </row>
    <row r="46" spans="1:26" ht="46.5" x14ac:dyDescent="0.35">
      <c r="A46" s="24">
        <v>45</v>
      </c>
      <c r="B46" s="33">
        <v>41940</v>
      </c>
      <c r="C46" s="24" t="s">
        <v>103</v>
      </c>
      <c r="D46" s="27" t="s">
        <v>196</v>
      </c>
      <c r="E46" s="27" t="s">
        <v>192</v>
      </c>
      <c r="F46" s="24">
        <v>4094</v>
      </c>
      <c r="G46" s="26" t="s">
        <v>362</v>
      </c>
      <c r="H46" s="11" t="s">
        <v>615</v>
      </c>
      <c r="I46" s="11" t="s">
        <v>623</v>
      </c>
      <c r="J46" s="31">
        <v>1</v>
      </c>
      <c r="K46" s="84" t="s">
        <v>711</v>
      </c>
      <c r="R46" s="52"/>
      <c r="S46" s="53"/>
      <c r="T46" s="17"/>
      <c r="U46" s="54"/>
      <c r="V46" s="55"/>
      <c r="W46" s="52"/>
      <c r="X46" s="52"/>
      <c r="Y46" s="52"/>
      <c r="Z46" s="52"/>
    </row>
    <row r="47" spans="1:26" ht="46.5" x14ac:dyDescent="0.35">
      <c r="A47" s="29">
        <v>46</v>
      </c>
      <c r="B47" s="33">
        <v>41940</v>
      </c>
      <c r="C47" s="29" t="s">
        <v>104</v>
      </c>
      <c r="D47" s="27" t="s">
        <v>196</v>
      </c>
      <c r="E47" s="27" t="s">
        <v>590</v>
      </c>
      <c r="F47" s="24">
        <v>4150</v>
      </c>
      <c r="G47" s="26" t="s">
        <v>362</v>
      </c>
      <c r="H47" s="11" t="s">
        <v>615</v>
      </c>
      <c r="I47" s="11" t="s">
        <v>623</v>
      </c>
      <c r="J47" s="31" t="s">
        <v>60</v>
      </c>
      <c r="K47" s="86" t="s">
        <v>712</v>
      </c>
      <c r="R47" s="52"/>
      <c r="S47" s="53"/>
      <c r="T47" s="17"/>
      <c r="U47" s="54"/>
      <c r="V47" s="55"/>
      <c r="W47" s="52"/>
      <c r="X47" s="52"/>
      <c r="Y47" s="52"/>
      <c r="Z47" s="52"/>
    </row>
    <row r="48" spans="1:26" ht="46.5" x14ac:dyDescent="0.35">
      <c r="A48" s="24">
        <v>47</v>
      </c>
      <c r="B48" s="33">
        <v>41940</v>
      </c>
      <c r="C48" s="24" t="s">
        <v>105</v>
      </c>
      <c r="D48" s="27" t="s">
        <v>196</v>
      </c>
      <c r="E48" s="27" t="s">
        <v>109</v>
      </c>
      <c r="F48" s="24">
        <v>4119</v>
      </c>
      <c r="G48" s="26" t="s">
        <v>362</v>
      </c>
      <c r="H48" s="11" t="s">
        <v>615</v>
      </c>
      <c r="I48" s="11" t="s">
        <v>623</v>
      </c>
      <c r="J48" s="31">
        <v>1</v>
      </c>
      <c r="K48" s="84" t="s">
        <v>713</v>
      </c>
      <c r="R48" s="52"/>
      <c r="S48" s="53"/>
      <c r="T48" s="17"/>
      <c r="U48" s="54"/>
      <c r="V48" s="55"/>
      <c r="W48" s="52"/>
      <c r="X48" s="52"/>
      <c r="Y48" s="52"/>
      <c r="Z48" s="52"/>
    </row>
    <row r="49" spans="1:26" ht="46.5" x14ac:dyDescent="0.35">
      <c r="A49" s="29">
        <v>48</v>
      </c>
      <c r="B49" s="33">
        <v>41940</v>
      </c>
      <c r="C49" s="29" t="s">
        <v>106</v>
      </c>
      <c r="D49" s="27" t="s">
        <v>196</v>
      </c>
      <c r="E49" s="27" t="s">
        <v>591</v>
      </c>
      <c r="F49" s="24">
        <v>4089</v>
      </c>
      <c r="G49" s="26" t="s">
        <v>362</v>
      </c>
      <c r="H49" s="11" t="s">
        <v>615</v>
      </c>
      <c r="I49" s="11" t="s">
        <v>623</v>
      </c>
      <c r="J49" s="31" t="s">
        <v>60</v>
      </c>
      <c r="K49" s="86" t="s">
        <v>714</v>
      </c>
      <c r="R49" s="52"/>
      <c r="S49" s="53"/>
      <c r="T49" s="17"/>
      <c r="U49" s="54"/>
      <c r="V49" s="55"/>
      <c r="W49" s="52"/>
      <c r="X49" s="52"/>
      <c r="Y49" s="52"/>
      <c r="Z49" s="52"/>
    </row>
    <row r="50" spans="1:26" ht="46.5" x14ac:dyDescent="0.35">
      <c r="A50" s="24">
        <v>49</v>
      </c>
      <c r="B50" s="33">
        <v>41940</v>
      </c>
      <c r="C50" s="24" t="s">
        <v>107</v>
      </c>
      <c r="D50" s="27" t="s">
        <v>196</v>
      </c>
      <c r="E50" s="27" t="s">
        <v>189</v>
      </c>
      <c r="F50" s="24">
        <v>4116</v>
      </c>
      <c r="G50" s="26" t="s">
        <v>362</v>
      </c>
      <c r="H50" s="11" t="s">
        <v>615</v>
      </c>
      <c r="I50" s="11" t="s">
        <v>623</v>
      </c>
      <c r="J50" s="31" t="s">
        <v>60</v>
      </c>
      <c r="K50" s="84" t="s">
        <v>715</v>
      </c>
      <c r="R50" s="52"/>
      <c r="S50" s="53"/>
      <c r="T50" s="17"/>
      <c r="U50" s="54"/>
      <c r="V50" s="54"/>
      <c r="W50" s="52"/>
      <c r="X50" s="52"/>
      <c r="Y50" s="52"/>
      <c r="Z50" s="52"/>
    </row>
    <row r="51" spans="1:26" ht="46.5" x14ac:dyDescent="0.35">
      <c r="A51" s="24">
        <v>50</v>
      </c>
      <c r="B51" s="25">
        <v>41940</v>
      </c>
      <c r="C51" s="24" t="s">
        <v>108</v>
      </c>
      <c r="D51" s="27" t="s">
        <v>196</v>
      </c>
      <c r="E51" s="27" t="s">
        <v>592</v>
      </c>
      <c r="F51" s="24">
        <v>4156</v>
      </c>
      <c r="G51" s="26" t="s">
        <v>362</v>
      </c>
      <c r="H51" s="11" t="s">
        <v>615</v>
      </c>
      <c r="I51" s="11" t="s">
        <v>623</v>
      </c>
      <c r="J51" s="31" t="s">
        <v>60</v>
      </c>
      <c r="K51" s="84" t="s">
        <v>716</v>
      </c>
      <c r="R51" s="52"/>
      <c r="S51" s="53"/>
      <c r="T51" s="17"/>
      <c r="U51" s="54"/>
      <c r="V51" s="54"/>
      <c r="W51" s="52"/>
      <c r="X51" s="52"/>
      <c r="Y51" s="52"/>
      <c r="Z51" s="52"/>
    </row>
    <row r="52" spans="1:26" ht="46.5" x14ac:dyDescent="0.35">
      <c r="A52" s="24">
        <v>51</v>
      </c>
      <c r="B52" s="25">
        <v>41940</v>
      </c>
      <c r="C52" s="24" t="s">
        <v>110</v>
      </c>
      <c r="D52" s="27" t="s">
        <v>196</v>
      </c>
      <c r="E52" s="27" t="s">
        <v>593</v>
      </c>
      <c r="F52" s="24">
        <v>4143</v>
      </c>
      <c r="G52" s="26" t="s">
        <v>362</v>
      </c>
      <c r="H52" s="11" t="s">
        <v>615</v>
      </c>
      <c r="I52" s="11" t="s">
        <v>623</v>
      </c>
      <c r="J52" s="31" t="s">
        <v>60</v>
      </c>
      <c r="K52" s="84" t="s">
        <v>717</v>
      </c>
    </row>
    <row r="53" spans="1:26" ht="46.5" x14ac:dyDescent="0.35">
      <c r="A53" s="24">
        <v>52</v>
      </c>
      <c r="B53" s="25">
        <v>41940</v>
      </c>
      <c r="C53" s="24" t="s">
        <v>111</v>
      </c>
      <c r="D53" s="27" t="s">
        <v>196</v>
      </c>
      <c r="E53" s="27" t="s">
        <v>120</v>
      </c>
      <c r="F53" s="24">
        <v>4170</v>
      </c>
      <c r="G53" s="26" t="s">
        <v>362</v>
      </c>
      <c r="H53" s="11" t="s">
        <v>615</v>
      </c>
      <c r="I53" s="11" t="s">
        <v>623</v>
      </c>
      <c r="J53" s="31" t="s">
        <v>60</v>
      </c>
      <c r="K53" s="84" t="s">
        <v>718</v>
      </c>
    </row>
    <row r="54" spans="1:26" ht="46.5" x14ac:dyDescent="0.35">
      <c r="A54" s="24">
        <v>53</v>
      </c>
      <c r="B54" s="25">
        <v>41940</v>
      </c>
      <c r="C54" s="24" t="s">
        <v>112</v>
      </c>
      <c r="D54" s="27" t="s">
        <v>196</v>
      </c>
      <c r="E54" s="27" t="s">
        <v>594</v>
      </c>
      <c r="F54" s="24">
        <v>4062</v>
      </c>
      <c r="G54" s="26" t="s">
        <v>362</v>
      </c>
      <c r="H54" s="11" t="s">
        <v>615</v>
      </c>
      <c r="I54" s="11" t="s">
        <v>623</v>
      </c>
      <c r="J54" s="31" t="s">
        <v>60</v>
      </c>
      <c r="K54" s="84" t="s">
        <v>719</v>
      </c>
    </row>
    <row r="55" spans="1:26" ht="46.5" x14ac:dyDescent="0.35">
      <c r="A55" s="24">
        <v>54</v>
      </c>
      <c r="B55" s="25">
        <v>41940</v>
      </c>
      <c r="C55" s="24" t="s">
        <v>113</v>
      </c>
      <c r="D55" s="27" t="s">
        <v>196</v>
      </c>
      <c r="E55" s="27" t="s">
        <v>595</v>
      </c>
      <c r="F55" s="24">
        <v>4085</v>
      </c>
      <c r="G55" s="26" t="s">
        <v>362</v>
      </c>
      <c r="H55" s="11" t="s">
        <v>615</v>
      </c>
      <c r="I55" s="11" t="s">
        <v>623</v>
      </c>
      <c r="J55" s="31" t="s">
        <v>12</v>
      </c>
      <c r="K55" s="84" t="s">
        <v>720</v>
      </c>
    </row>
    <row r="56" spans="1:26" ht="46.5" x14ac:dyDescent="0.35">
      <c r="A56" s="24">
        <v>55</v>
      </c>
      <c r="B56" s="25">
        <v>41940</v>
      </c>
      <c r="C56" s="24" t="s">
        <v>114</v>
      </c>
      <c r="D56" s="27" t="s">
        <v>196</v>
      </c>
      <c r="E56" s="27" t="s">
        <v>367</v>
      </c>
      <c r="F56" s="24">
        <v>4084</v>
      </c>
      <c r="G56" s="26" t="s">
        <v>362</v>
      </c>
      <c r="H56" s="11" t="s">
        <v>615</v>
      </c>
      <c r="I56" s="11" t="s">
        <v>623</v>
      </c>
      <c r="J56" s="31" t="s">
        <v>60</v>
      </c>
      <c r="K56" s="84" t="s">
        <v>721</v>
      </c>
    </row>
    <row r="57" spans="1:26" ht="46.5" x14ac:dyDescent="0.35">
      <c r="A57" s="24">
        <v>56</v>
      </c>
      <c r="B57" s="25">
        <v>41940</v>
      </c>
      <c r="C57" s="24" t="s">
        <v>115</v>
      </c>
      <c r="D57" s="27" t="s">
        <v>196</v>
      </c>
      <c r="E57" s="27" t="s">
        <v>349</v>
      </c>
      <c r="F57" s="24">
        <v>4083</v>
      </c>
      <c r="G57" s="26" t="s">
        <v>362</v>
      </c>
      <c r="H57" s="11" t="s">
        <v>615</v>
      </c>
      <c r="I57" s="11" t="s">
        <v>623</v>
      </c>
      <c r="J57" s="31" t="s">
        <v>12</v>
      </c>
      <c r="K57" s="84" t="s">
        <v>722</v>
      </c>
    </row>
    <row r="58" spans="1:26" ht="46.5" x14ac:dyDescent="0.35">
      <c r="A58" s="24">
        <v>57</v>
      </c>
      <c r="B58" s="25">
        <v>41940</v>
      </c>
      <c r="C58" s="24" t="s">
        <v>116</v>
      </c>
      <c r="D58" s="27" t="s">
        <v>196</v>
      </c>
      <c r="E58" s="27" t="s">
        <v>596</v>
      </c>
      <c r="F58" s="24">
        <v>4080</v>
      </c>
      <c r="G58" s="26" t="s">
        <v>362</v>
      </c>
      <c r="H58" s="11" t="s">
        <v>615</v>
      </c>
      <c r="I58" s="11" t="s">
        <v>623</v>
      </c>
      <c r="J58" s="31" t="s">
        <v>60</v>
      </c>
      <c r="K58" s="84" t="s">
        <v>723</v>
      </c>
    </row>
    <row r="59" spans="1:26" ht="46.5" x14ac:dyDescent="0.35">
      <c r="A59" s="24">
        <v>58</v>
      </c>
      <c r="B59" s="25">
        <v>41940</v>
      </c>
      <c r="C59" s="24" t="s">
        <v>117</v>
      </c>
      <c r="D59" s="27" t="s">
        <v>196</v>
      </c>
      <c r="E59" s="27" t="s">
        <v>597</v>
      </c>
      <c r="F59" s="24">
        <v>4072</v>
      </c>
      <c r="G59" s="26" t="s">
        <v>362</v>
      </c>
      <c r="H59" s="11" t="s">
        <v>615</v>
      </c>
      <c r="I59" s="11" t="s">
        <v>623</v>
      </c>
      <c r="J59" s="31" t="s">
        <v>60</v>
      </c>
      <c r="K59" s="84" t="s">
        <v>724</v>
      </c>
    </row>
    <row r="60" spans="1:26" ht="46.5" x14ac:dyDescent="0.35">
      <c r="A60" s="24">
        <v>59</v>
      </c>
      <c r="B60" s="25">
        <v>41940</v>
      </c>
      <c r="C60" s="24" t="s">
        <v>118</v>
      </c>
      <c r="D60" s="27" t="s">
        <v>196</v>
      </c>
      <c r="E60" s="27" t="s">
        <v>598</v>
      </c>
      <c r="F60" s="24">
        <v>4093</v>
      </c>
      <c r="G60" s="26" t="s">
        <v>362</v>
      </c>
      <c r="H60" s="11" t="s">
        <v>615</v>
      </c>
      <c r="I60" s="11" t="s">
        <v>623</v>
      </c>
      <c r="J60" s="31" t="s">
        <v>60</v>
      </c>
      <c r="K60" s="84" t="s">
        <v>725</v>
      </c>
    </row>
    <row r="61" spans="1:26" ht="46.5" x14ac:dyDescent="0.35">
      <c r="A61" s="24">
        <v>60</v>
      </c>
      <c r="B61" s="25">
        <v>41941</v>
      </c>
      <c r="C61" s="24" t="s">
        <v>119</v>
      </c>
      <c r="D61" s="27" t="s">
        <v>196</v>
      </c>
      <c r="E61" s="27" t="s">
        <v>332</v>
      </c>
      <c r="F61" s="24">
        <v>4138</v>
      </c>
      <c r="G61" s="26" t="s">
        <v>362</v>
      </c>
      <c r="H61" s="11" t="s">
        <v>615</v>
      </c>
      <c r="I61" s="11" t="s">
        <v>623</v>
      </c>
      <c r="J61" s="31" t="s">
        <v>60</v>
      </c>
      <c r="K61" s="84" t="s">
        <v>726</v>
      </c>
    </row>
    <row r="62" spans="1:26" ht="46.5" x14ac:dyDescent="0.35">
      <c r="A62" s="24">
        <v>61</v>
      </c>
      <c r="B62" s="25">
        <v>41941</v>
      </c>
      <c r="C62" s="24" t="s">
        <v>121</v>
      </c>
      <c r="D62" s="27" t="s">
        <v>196</v>
      </c>
      <c r="E62" s="27" t="s">
        <v>599</v>
      </c>
      <c r="F62" s="24">
        <v>4144</v>
      </c>
      <c r="G62" s="26" t="s">
        <v>362</v>
      </c>
      <c r="H62" s="11" t="s">
        <v>615</v>
      </c>
      <c r="I62" s="11" t="s">
        <v>623</v>
      </c>
      <c r="J62" s="31">
        <v>1</v>
      </c>
      <c r="K62" s="84" t="s">
        <v>727</v>
      </c>
    </row>
    <row r="63" spans="1:26" ht="46.5" x14ac:dyDescent="0.35">
      <c r="A63" s="24">
        <v>62</v>
      </c>
      <c r="B63" s="25">
        <v>41941</v>
      </c>
      <c r="C63" s="24" t="s">
        <v>122</v>
      </c>
      <c r="D63" s="27" t="s">
        <v>196</v>
      </c>
      <c r="E63" s="27" t="s">
        <v>600</v>
      </c>
      <c r="F63" s="24">
        <v>4142</v>
      </c>
      <c r="G63" s="26" t="s">
        <v>362</v>
      </c>
      <c r="H63" s="11" t="s">
        <v>615</v>
      </c>
      <c r="I63" s="11" t="s">
        <v>623</v>
      </c>
      <c r="J63" s="31">
        <v>1</v>
      </c>
      <c r="K63" s="84" t="s">
        <v>728</v>
      </c>
    </row>
    <row r="64" spans="1:26" ht="46.5" x14ac:dyDescent="0.35">
      <c r="A64" s="24">
        <v>63</v>
      </c>
      <c r="B64" s="25">
        <v>41941</v>
      </c>
      <c r="C64" s="24" t="s">
        <v>123</v>
      </c>
      <c r="D64" s="27" t="s">
        <v>196</v>
      </c>
      <c r="E64" s="27" t="s">
        <v>601</v>
      </c>
      <c r="F64" s="24">
        <v>4141</v>
      </c>
      <c r="G64" s="26" t="s">
        <v>362</v>
      </c>
      <c r="H64" s="11" t="s">
        <v>615</v>
      </c>
      <c r="I64" s="11" t="s">
        <v>623</v>
      </c>
      <c r="J64" s="31">
        <v>1</v>
      </c>
      <c r="K64" s="84" t="s">
        <v>729</v>
      </c>
    </row>
    <row r="65" spans="1:11" ht="46.5" x14ac:dyDescent="0.35">
      <c r="A65" s="24">
        <v>64</v>
      </c>
      <c r="B65" s="25">
        <v>41941</v>
      </c>
      <c r="C65" s="24" t="s">
        <v>124</v>
      </c>
      <c r="D65" s="27" t="s">
        <v>196</v>
      </c>
      <c r="E65" s="27" t="s">
        <v>602</v>
      </c>
      <c r="F65" s="24">
        <v>4139</v>
      </c>
      <c r="G65" s="26" t="s">
        <v>362</v>
      </c>
      <c r="H65" s="11" t="s">
        <v>615</v>
      </c>
      <c r="I65" s="11" t="s">
        <v>623</v>
      </c>
      <c r="J65" s="31">
        <v>1</v>
      </c>
      <c r="K65" s="84" t="s">
        <v>730</v>
      </c>
    </row>
    <row r="66" spans="1:11" ht="46.5" x14ac:dyDescent="0.35">
      <c r="A66" s="24">
        <v>65</v>
      </c>
      <c r="B66" s="25">
        <v>41941</v>
      </c>
      <c r="C66" s="24" t="s">
        <v>125</v>
      </c>
      <c r="D66" s="27" t="s">
        <v>196</v>
      </c>
      <c r="E66" s="27" t="s">
        <v>199</v>
      </c>
      <c r="F66" s="24">
        <v>4148</v>
      </c>
      <c r="G66" s="26" t="s">
        <v>362</v>
      </c>
      <c r="H66" s="11" t="s">
        <v>615</v>
      </c>
      <c r="I66" s="11" t="s">
        <v>623</v>
      </c>
      <c r="J66" s="31" t="s">
        <v>60</v>
      </c>
      <c r="K66" s="84" t="s">
        <v>731</v>
      </c>
    </row>
    <row r="67" spans="1:11" ht="46.5" x14ac:dyDescent="0.35">
      <c r="A67" s="24">
        <v>66</v>
      </c>
      <c r="B67" s="25">
        <v>41941</v>
      </c>
      <c r="C67" s="24" t="s">
        <v>126</v>
      </c>
      <c r="D67" s="27" t="s">
        <v>196</v>
      </c>
      <c r="E67" s="27" t="s">
        <v>603</v>
      </c>
      <c r="F67" s="24">
        <v>4090</v>
      </c>
      <c r="G67" s="26" t="s">
        <v>362</v>
      </c>
      <c r="H67" s="11" t="s">
        <v>615</v>
      </c>
      <c r="I67" s="11" t="s">
        <v>623</v>
      </c>
      <c r="J67" s="31">
        <v>1</v>
      </c>
      <c r="K67" s="84" t="s">
        <v>732</v>
      </c>
    </row>
    <row r="68" spans="1:11" ht="46.5" x14ac:dyDescent="0.35">
      <c r="A68" s="24">
        <v>67</v>
      </c>
      <c r="B68" s="25">
        <v>41941</v>
      </c>
      <c r="C68" s="24" t="s">
        <v>127</v>
      </c>
      <c r="D68" s="27" t="s">
        <v>196</v>
      </c>
      <c r="E68" s="27" t="s">
        <v>604</v>
      </c>
      <c r="F68" s="24">
        <v>4074</v>
      </c>
      <c r="G68" s="26" t="s">
        <v>362</v>
      </c>
      <c r="H68" s="11" t="s">
        <v>615</v>
      </c>
      <c r="I68" s="11" t="s">
        <v>623</v>
      </c>
      <c r="J68" s="31">
        <v>1</v>
      </c>
      <c r="K68" s="84" t="s">
        <v>733</v>
      </c>
    </row>
    <row r="69" spans="1:11" ht="46.5" x14ac:dyDescent="0.35">
      <c r="A69" s="24">
        <v>68</v>
      </c>
      <c r="B69" s="25">
        <v>41941</v>
      </c>
      <c r="C69" s="24" t="s">
        <v>128</v>
      </c>
      <c r="D69" s="27" t="s">
        <v>196</v>
      </c>
      <c r="E69" s="27" t="s">
        <v>605</v>
      </c>
      <c r="F69" s="24">
        <v>4077</v>
      </c>
      <c r="G69" s="26" t="s">
        <v>362</v>
      </c>
      <c r="H69" s="11" t="s">
        <v>615</v>
      </c>
      <c r="I69" s="11" t="s">
        <v>623</v>
      </c>
      <c r="J69" s="31" t="s">
        <v>60</v>
      </c>
      <c r="K69" s="84" t="s">
        <v>734</v>
      </c>
    </row>
    <row r="70" spans="1:11" ht="46.5" x14ac:dyDescent="0.35">
      <c r="A70" s="24">
        <v>69</v>
      </c>
      <c r="B70" s="25">
        <v>41941</v>
      </c>
      <c r="C70" s="24" t="s">
        <v>129</v>
      </c>
      <c r="D70" s="27" t="s">
        <v>196</v>
      </c>
      <c r="E70" s="27" t="s">
        <v>386</v>
      </c>
      <c r="F70" s="24">
        <v>4120</v>
      </c>
      <c r="G70" s="26" t="s">
        <v>362</v>
      </c>
      <c r="H70" s="11" t="s">
        <v>615</v>
      </c>
      <c r="I70" s="11" t="s">
        <v>623</v>
      </c>
      <c r="J70" s="31" t="s">
        <v>60</v>
      </c>
      <c r="K70" s="84" t="s">
        <v>735</v>
      </c>
    </row>
    <row r="71" spans="1:11" ht="46.5" x14ac:dyDescent="0.35">
      <c r="A71" s="24">
        <v>70</v>
      </c>
      <c r="B71" s="25">
        <v>41941</v>
      </c>
      <c r="C71" s="24" t="s">
        <v>130</v>
      </c>
      <c r="D71" s="27" t="s">
        <v>196</v>
      </c>
      <c r="E71" s="27" t="s">
        <v>606</v>
      </c>
      <c r="F71" s="24">
        <v>4063</v>
      </c>
      <c r="G71" s="26" t="s">
        <v>362</v>
      </c>
      <c r="H71" s="11" t="s">
        <v>615</v>
      </c>
      <c r="I71" s="11" t="s">
        <v>623</v>
      </c>
      <c r="J71" s="31" t="s">
        <v>60</v>
      </c>
      <c r="K71" s="84" t="s">
        <v>736</v>
      </c>
    </row>
    <row r="72" spans="1:11" ht="46.5" x14ac:dyDescent="0.35">
      <c r="A72" s="24">
        <v>71</v>
      </c>
      <c r="B72" s="25">
        <v>41941</v>
      </c>
      <c r="C72" s="24" t="s">
        <v>131</v>
      </c>
      <c r="D72" s="27" t="s">
        <v>196</v>
      </c>
      <c r="E72" s="21" t="s">
        <v>607</v>
      </c>
      <c r="F72" s="11">
        <v>4124</v>
      </c>
      <c r="G72" s="26" t="s">
        <v>362</v>
      </c>
      <c r="H72" s="11" t="s">
        <v>615</v>
      </c>
      <c r="I72" s="11" t="s">
        <v>623</v>
      </c>
      <c r="J72" s="31" t="s">
        <v>60</v>
      </c>
      <c r="K72" s="84" t="s">
        <v>737</v>
      </c>
    </row>
    <row r="73" spans="1:11" ht="46.5" x14ac:dyDescent="0.35">
      <c r="A73" s="24">
        <v>72</v>
      </c>
      <c r="B73" s="25">
        <v>41941</v>
      </c>
      <c r="C73" s="24" t="s">
        <v>132</v>
      </c>
      <c r="D73" s="27" t="s">
        <v>196</v>
      </c>
      <c r="E73" s="21" t="s">
        <v>568</v>
      </c>
      <c r="F73" s="11">
        <v>4079</v>
      </c>
      <c r="G73" s="26" t="s">
        <v>362</v>
      </c>
      <c r="H73" s="11" t="s">
        <v>615</v>
      </c>
      <c r="I73" s="11" t="s">
        <v>623</v>
      </c>
      <c r="J73" s="13">
        <v>1</v>
      </c>
      <c r="K73" s="84" t="s">
        <v>738</v>
      </c>
    </row>
    <row r="74" spans="1:11" ht="46.5" x14ac:dyDescent="0.35">
      <c r="A74" s="24">
        <v>73</v>
      </c>
      <c r="B74" s="25">
        <v>41941</v>
      </c>
      <c r="C74" s="24" t="s">
        <v>133</v>
      </c>
      <c r="D74" s="27" t="s">
        <v>196</v>
      </c>
      <c r="E74" s="21" t="s">
        <v>608</v>
      </c>
      <c r="F74" s="11">
        <v>4136</v>
      </c>
      <c r="G74" s="26" t="s">
        <v>362</v>
      </c>
      <c r="H74" s="11" t="s">
        <v>615</v>
      </c>
      <c r="I74" s="11" t="s">
        <v>623</v>
      </c>
      <c r="J74" s="13">
        <v>1</v>
      </c>
      <c r="K74" s="84" t="s">
        <v>739</v>
      </c>
    </row>
    <row r="75" spans="1:11" ht="46.5" x14ac:dyDescent="0.35">
      <c r="A75" s="24">
        <v>74</v>
      </c>
      <c r="B75" s="25">
        <v>41941</v>
      </c>
      <c r="C75" s="24" t="s">
        <v>134</v>
      </c>
      <c r="D75" s="27" t="s">
        <v>196</v>
      </c>
      <c r="E75" s="21" t="s">
        <v>609</v>
      </c>
      <c r="F75" s="11">
        <v>4076</v>
      </c>
      <c r="G75" s="26" t="s">
        <v>362</v>
      </c>
      <c r="H75" s="11" t="s">
        <v>615</v>
      </c>
      <c r="I75" s="11" t="s">
        <v>623</v>
      </c>
      <c r="J75" s="31" t="s">
        <v>60</v>
      </c>
      <c r="K75" s="84" t="s">
        <v>740</v>
      </c>
    </row>
    <row r="76" spans="1:11" ht="46.5" x14ac:dyDescent="0.35">
      <c r="A76" s="24">
        <v>75</v>
      </c>
      <c r="B76" s="25">
        <v>41941</v>
      </c>
      <c r="C76" s="24" t="s">
        <v>135</v>
      </c>
      <c r="D76" s="27" t="s">
        <v>196</v>
      </c>
      <c r="E76" s="21" t="s">
        <v>156</v>
      </c>
      <c r="F76" s="11">
        <v>4127</v>
      </c>
      <c r="G76" s="26" t="s">
        <v>362</v>
      </c>
      <c r="H76" s="11" t="s">
        <v>615</v>
      </c>
      <c r="I76" s="11" t="s">
        <v>623</v>
      </c>
      <c r="J76" s="31" t="s">
        <v>60</v>
      </c>
      <c r="K76" s="84" t="s">
        <v>741</v>
      </c>
    </row>
    <row r="77" spans="1:11" ht="46.5" x14ac:dyDescent="0.35">
      <c r="A77" s="24">
        <v>76</v>
      </c>
      <c r="B77" s="25">
        <v>41941</v>
      </c>
      <c r="C77" s="24" t="s">
        <v>136</v>
      </c>
      <c r="D77" s="27" t="s">
        <v>196</v>
      </c>
      <c r="E77" s="21" t="s">
        <v>610</v>
      </c>
      <c r="F77" s="11">
        <v>4125</v>
      </c>
      <c r="G77" s="26" t="s">
        <v>362</v>
      </c>
      <c r="H77" s="11" t="s">
        <v>615</v>
      </c>
      <c r="I77" s="11" t="s">
        <v>623</v>
      </c>
      <c r="J77" s="31" t="s">
        <v>60</v>
      </c>
      <c r="K77" s="84" t="s">
        <v>742</v>
      </c>
    </row>
    <row r="78" spans="1:11" ht="46.5" x14ac:dyDescent="0.35">
      <c r="A78" s="24">
        <v>77</v>
      </c>
      <c r="B78" s="25">
        <v>41941</v>
      </c>
      <c r="C78" s="24" t="s">
        <v>137</v>
      </c>
      <c r="D78" s="27" t="s">
        <v>196</v>
      </c>
      <c r="E78" s="22" t="s">
        <v>611</v>
      </c>
      <c r="F78" s="11">
        <v>4126</v>
      </c>
      <c r="G78" s="26" t="s">
        <v>362</v>
      </c>
      <c r="H78" s="11" t="s">
        <v>615</v>
      </c>
      <c r="I78" s="11" t="s">
        <v>623</v>
      </c>
      <c r="J78" s="31" t="s">
        <v>60</v>
      </c>
      <c r="K78" s="84" t="s">
        <v>743</v>
      </c>
    </row>
    <row r="79" spans="1:11" ht="46.5" x14ac:dyDescent="0.35">
      <c r="A79" s="24">
        <v>78</v>
      </c>
      <c r="B79" s="25">
        <v>41941</v>
      </c>
      <c r="C79" s="24" t="s">
        <v>138</v>
      </c>
      <c r="D79" s="27" t="s">
        <v>196</v>
      </c>
      <c r="E79" s="22" t="s">
        <v>612</v>
      </c>
      <c r="F79" s="11">
        <v>4082</v>
      </c>
      <c r="G79" s="26" t="s">
        <v>362</v>
      </c>
      <c r="H79" s="11" t="s">
        <v>615</v>
      </c>
      <c r="I79" s="11" t="s">
        <v>623</v>
      </c>
      <c r="J79" s="31">
        <v>1</v>
      </c>
      <c r="K79" s="84" t="s">
        <v>744</v>
      </c>
    </row>
    <row r="80" spans="1:11" ht="46.5" x14ac:dyDescent="0.35">
      <c r="A80" s="24">
        <v>79</v>
      </c>
      <c r="B80" s="25">
        <v>41941</v>
      </c>
      <c r="C80" s="24" t="s">
        <v>139</v>
      </c>
      <c r="D80" s="27" t="s">
        <v>196</v>
      </c>
      <c r="E80" s="21" t="s">
        <v>613</v>
      </c>
      <c r="F80" s="11">
        <v>4154</v>
      </c>
      <c r="G80" s="26" t="s">
        <v>362</v>
      </c>
      <c r="H80" s="11" t="s">
        <v>615</v>
      </c>
      <c r="I80" s="11" t="s">
        <v>623</v>
      </c>
      <c r="J80" s="31">
        <v>1</v>
      </c>
      <c r="K80" s="84" t="s">
        <v>745</v>
      </c>
    </row>
    <row r="81" spans="1:11" ht="46.5" x14ac:dyDescent="0.35">
      <c r="A81" s="24">
        <v>80</v>
      </c>
      <c r="B81" s="25">
        <v>41941</v>
      </c>
      <c r="C81" s="24" t="s">
        <v>140</v>
      </c>
      <c r="D81" s="27" t="s">
        <v>196</v>
      </c>
      <c r="E81" s="22" t="s">
        <v>577</v>
      </c>
      <c r="F81" s="11">
        <v>4152</v>
      </c>
      <c r="G81" s="26" t="s">
        <v>362</v>
      </c>
      <c r="H81" s="11" t="s">
        <v>615</v>
      </c>
      <c r="I81" s="11" t="s">
        <v>623</v>
      </c>
      <c r="J81" s="31">
        <v>1</v>
      </c>
      <c r="K81" s="84" t="s">
        <v>746</v>
      </c>
    </row>
    <row r="82" spans="1:11" ht="46.5" x14ac:dyDescent="0.35">
      <c r="A82" s="24">
        <v>81</v>
      </c>
      <c r="B82" s="25">
        <v>41941</v>
      </c>
      <c r="C82" s="24" t="s">
        <v>157</v>
      </c>
      <c r="D82" s="27" t="s">
        <v>196</v>
      </c>
      <c r="E82" s="22" t="s">
        <v>576</v>
      </c>
      <c r="F82" s="11">
        <v>4151</v>
      </c>
      <c r="G82" s="26" t="s">
        <v>362</v>
      </c>
      <c r="H82" s="11" t="s">
        <v>615</v>
      </c>
      <c r="I82" s="11" t="s">
        <v>623</v>
      </c>
      <c r="J82" s="31">
        <v>1</v>
      </c>
      <c r="K82" s="84" t="s">
        <v>747</v>
      </c>
    </row>
    <row r="83" spans="1:11" ht="46.5" x14ac:dyDescent="0.35">
      <c r="A83" s="24">
        <v>82</v>
      </c>
      <c r="B83" s="25">
        <v>41941</v>
      </c>
      <c r="C83" s="24" t="s">
        <v>158</v>
      </c>
      <c r="D83" s="27" t="s">
        <v>196</v>
      </c>
      <c r="E83" s="22" t="s">
        <v>614</v>
      </c>
      <c r="F83" s="11">
        <v>4129</v>
      </c>
      <c r="G83" s="26" t="s">
        <v>362</v>
      </c>
      <c r="H83" s="11" t="s">
        <v>615</v>
      </c>
      <c r="I83" s="11" t="s">
        <v>623</v>
      </c>
      <c r="J83" s="31" t="s">
        <v>60</v>
      </c>
      <c r="K83" s="84" t="s">
        <v>748</v>
      </c>
    </row>
    <row r="84" spans="1:11" ht="15.75" customHeight="1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1" ht="15.75" customHeight="1" x14ac:dyDescent="0.3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1" ht="15.75" customHeight="1" x14ac:dyDescent="0.35">
      <c r="A86" s="35"/>
      <c r="B86" s="36"/>
      <c r="C86" s="36"/>
      <c r="D86" s="36"/>
      <c r="E86" s="36"/>
      <c r="F86" s="36"/>
      <c r="G86" s="36"/>
      <c r="H86" s="36"/>
      <c r="I86" s="36"/>
      <c r="J86" s="36"/>
    </row>
    <row r="87" spans="1:11" ht="15.75" customHeight="1" x14ac:dyDescent="0.35">
      <c r="A87" s="35"/>
      <c r="B87" s="36"/>
      <c r="C87" s="36"/>
      <c r="D87" s="36"/>
      <c r="E87" s="36"/>
      <c r="F87" s="36"/>
      <c r="G87" s="36"/>
      <c r="H87" s="36"/>
      <c r="I87" s="36"/>
      <c r="J87" s="36"/>
    </row>
    <row r="88" spans="1:11" ht="15.75" customHeight="1" x14ac:dyDescent="0.35">
      <c r="A88" s="35"/>
      <c r="B88" s="36"/>
      <c r="C88" s="36"/>
      <c r="D88" s="36"/>
      <c r="E88" s="36"/>
      <c r="F88" s="36"/>
      <c r="G88" s="36"/>
      <c r="H88" s="36"/>
      <c r="I88" s="36"/>
      <c r="J88" s="36"/>
    </row>
    <row r="89" spans="1:11" ht="15.75" customHeight="1" x14ac:dyDescent="0.35">
      <c r="A89" s="35"/>
      <c r="B89" s="36"/>
      <c r="C89" s="36"/>
      <c r="D89" s="36"/>
      <c r="E89" s="36"/>
      <c r="F89" s="36"/>
      <c r="G89" s="36"/>
      <c r="H89" s="36"/>
      <c r="I89" s="36"/>
      <c r="J89" s="36"/>
    </row>
    <row r="90" spans="1:11" ht="15.75" customHeight="1" x14ac:dyDescent="0.35">
      <c r="A90" s="35"/>
      <c r="B90" s="36"/>
      <c r="C90" s="36"/>
      <c r="D90" s="36"/>
      <c r="E90" s="36"/>
      <c r="F90" s="36"/>
      <c r="G90" s="36"/>
      <c r="H90" s="36"/>
      <c r="I90" s="36"/>
      <c r="J90" s="36"/>
    </row>
    <row r="91" spans="1:11" ht="15.75" customHeight="1" x14ac:dyDescent="0.35">
      <c r="A91" s="35"/>
      <c r="B91" s="36"/>
      <c r="C91" s="36"/>
      <c r="D91" s="36"/>
      <c r="E91" s="36"/>
      <c r="F91" s="36"/>
      <c r="G91" s="36"/>
      <c r="H91" s="36"/>
      <c r="I91" s="36"/>
      <c r="J91" s="36"/>
    </row>
    <row r="92" spans="1:11" ht="15.75" customHeight="1" x14ac:dyDescent="0.35">
      <c r="A92" s="35"/>
      <c r="B92" s="36"/>
      <c r="C92" s="36"/>
      <c r="D92" s="36"/>
      <c r="E92" s="36"/>
      <c r="F92" s="36"/>
      <c r="G92" s="36"/>
      <c r="H92" s="36"/>
      <c r="I92" s="36"/>
      <c r="J92" s="36"/>
    </row>
    <row r="93" spans="1:11" ht="15.75" customHeight="1" x14ac:dyDescent="0.35">
      <c r="A93" s="35"/>
      <c r="B93" s="36"/>
      <c r="C93" s="36"/>
      <c r="D93" s="36"/>
      <c r="E93" s="36"/>
      <c r="F93" s="36"/>
      <c r="G93" s="36"/>
      <c r="H93" s="36"/>
      <c r="I93" s="36"/>
      <c r="J93" s="36"/>
    </row>
    <row r="94" spans="1:11" ht="15.75" customHeight="1" x14ac:dyDescent="0.35">
      <c r="A94" s="35"/>
      <c r="B94" s="36"/>
      <c r="C94" s="36"/>
      <c r="D94" s="36"/>
      <c r="E94" s="36"/>
      <c r="F94" s="36"/>
      <c r="G94" s="36"/>
      <c r="H94" s="36"/>
      <c r="I94" s="36"/>
      <c r="J94" s="36"/>
    </row>
    <row r="95" spans="1:11" ht="15.75" customHeight="1" x14ac:dyDescent="0.35">
      <c r="A95" s="4" t="s">
        <v>4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.75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="60" zoomScaleNormal="60" workbookViewId="0">
      <selection activeCell="L1" sqref="L1"/>
    </sheetView>
  </sheetViews>
  <sheetFormatPr defaultRowHeight="14.5" x14ac:dyDescent="0.35"/>
  <cols>
    <col min="1" max="1" width="6.54296875" customWidth="1"/>
    <col min="2" max="2" width="18.7265625" customWidth="1"/>
    <col min="3" max="3" width="15" customWidth="1"/>
    <col min="4" max="4" width="47.54296875" customWidth="1"/>
    <col min="5" max="5" width="32.26953125" customWidth="1"/>
    <col min="6" max="6" width="16.54296875" customWidth="1"/>
    <col min="7" max="7" width="22.1796875" customWidth="1"/>
    <col min="8" max="8" width="18.81640625" customWidth="1"/>
    <col min="9" max="9" width="19.26953125" customWidth="1"/>
    <col min="10" max="10" width="14.81640625" customWidth="1"/>
    <col min="11" max="11" width="12.7265625" customWidth="1"/>
  </cols>
  <sheetData>
    <row r="1" spans="1:11" ht="60" x14ac:dyDescent="0.35">
      <c r="A1" s="72" t="s">
        <v>161</v>
      </c>
      <c r="B1" s="73" t="s">
        <v>5</v>
      </c>
      <c r="C1" s="74" t="s">
        <v>215</v>
      </c>
      <c r="D1" s="72" t="s">
        <v>0</v>
      </c>
      <c r="E1" s="72" t="s">
        <v>1</v>
      </c>
      <c r="F1" s="72" t="s">
        <v>216</v>
      </c>
      <c r="G1" s="72" t="s">
        <v>360</v>
      </c>
      <c r="H1" s="72" t="s">
        <v>2</v>
      </c>
      <c r="I1" s="72" t="s">
        <v>361</v>
      </c>
      <c r="J1" s="72" t="s">
        <v>3</v>
      </c>
      <c r="K1" s="80" t="s">
        <v>626</v>
      </c>
    </row>
    <row r="2" spans="1:11" ht="31" x14ac:dyDescent="0.35">
      <c r="A2" s="24">
        <v>1</v>
      </c>
      <c r="B2" s="25">
        <v>42471</v>
      </c>
      <c r="C2" s="24" t="s">
        <v>218</v>
      </c>
      <c r="D2" s="27" t="s">
        <v>196</v>
      </c>
      <c r="E2" s="23" t="s">
        <v>291</v>
      </c>
      <c r="F2" s="26">
        <v>5169</v>
      </c>
      <c r="G2" s="26" t="s">
        <v>362</v>
      </c>
      <c r="H2" s="11" t="s">
        <v>615</v>
      </c>
      <c r="I2" s="11" t="s">
        <v>623</v>
      </c>
      <c r="J2" s="24">
        <v>1</v>
      </c>
      <c r="K2" s="26" t="s">
        <v>761</v>
      </c>
    </row>
    <row r="3" spans="1:11" ht="31" x14ac:dyDescent="0.35">
      <c r="A3" s="24">
        <v>2</v>
      </c>
      <c r="B3" s="25">
        <v>42471</v>
      </c>
      <c r="C3" s="24" t="s">
        <v>219</v>
      </c>
      <c r="D3" s="27" t="s">
        <v>196</v>
      </c>
      <c r="E3" s="27" t="s">
        <v>292</v>
      </c>
      <c r="F3" s="24">
        <v>5137</v>
      </c>
      <c r="G3" s="26" t="s">
        <v>362</v>
      </c>
      <c r="H3" s="11" t="s">
        <v>615</v>
      </c>
      <c r="I3" s="11" t="s">
        <v>623</v>
      </c>
      <c r="J3" s="31" t="s">
        <v>60</v>
      </c>
      <c r="K3" s="26" t="s">
        <v>762</v>
      </c>
    </row>
    <row r="4" spans="1:11" ht="31" x14ac:dyDescent="0.35">
      <c r="A4" s="24">
        <v>3</v>
      </c>
      <c r="B4" s="25">
        <v>42471</v>
      </c>
      <c r="C4" s="24" t="s">
        <v>220</v>
      </c>
      <c r="D4" s="27" t="s">
        <v>196</v>
      </c>
      <c r="E4" s="27" t="s">
        <v>293</v>
      </c>
      <c r="F4" s="24">
        <v>5138</v>
      </c>
      <c r="G4" s="26" t="s">
        <v>362</v>
      </c>
      <c r="H4" s="11" t="s">
        <v>615</v>
      </c>
      <c r="I4" s="11" t="s">
        <v>623</v>
      </c>
      <c r="J4" s="31" t="s">
        <v>60</v>
      </c>
      <c r="K4" s="26" t="s">
        <v>763</v>
      </c>
    </row>
    <row r="5" spans="1:11" ht="31" x14ac:dyDescent="0.35">
      <c r="A5" s="24">
        <v>4</v>
      </c>
      <c r="B5" s="25">
        <v>42471</v>
      </c>
      <c r="C5" s="24" t="s">
        <v>221</v>
      </c>
      <c r="D5" s="27" t="s">
        <v>196</v>
      </c>
      <c r="E5" s="27" t="s">
        <v>294</v>
      </c>
      <c r="F5" s="24">
        <v>5139</v>
      </c>
      <c r="G5" s="26" t="s">
        <v>362</v>
      </c>
      <c r="H5" s="11" t="s">
        <v>615</v>
      </c>
      <c r="I5" s="11" t="s">
        <v>623</v>
      </c>
      <c r="J5" s="31" t="s">
        <v>60</v>
      </c>
      <c r="K5" s="85" t="s">
        <v>764</v>
      </c>
    </row>
    <row r="6" spans="1:11" ht="31" x14ac:dyDescent="0.35">
      <c r="A6" s="24">
        <v>5</v>
      </c>
      <c r="B6" s="25">
        <v>42471</v>
      </c>
      <c r="C6" s="24" t="s">
        <v>222</v>
      </c>
      <c r="D6" s="27" t="s">
        <v>196</v>
      </c>
      <c r="E6" s="27" t="s">
        <v>295</v>
      </c>
      <c r="F6" s="24">
        <v>5136</v>
      </c>
      <c r="G6" s="26" t="s">
        <v>362</v>
      </c>
      <c r="H6" s="11" t="s">
        <v>615</v>
      </c>
      <c r="I6" s="11" t="s">
        <v>623</v>
      </c>
      <c r="J6" s="31">
        <v>1</v>
      </c>
      <c r="K6" s="85" t="s">
        <v>765</v>
      </c>
    </row>
    <row r="7" spans="1:11" ht="31" x14ac:dyDescent="0.35">
      <c r="A7" s="24">
        <v>6</v>
      </c>
      <c r="B7" s="25">
        <v>42471</v>
      </c>
      <c r="C7" s="24" t="s">
        <v>223</v>
      </c>
      <c r="D7" s="27" t="s">
        <v>196</v>
      </c>
      <c r="E7" s="27" t="s">
        <v>296</v>
      </c>
      <c r="F7" s="24">
        <v>5170</v>
      </c>
      <c r="G7" s="26" t="s">
        <v>362</v>
      </c>
      <c r="H7" s="11" t="s">
        <v>615</v>
      </c>
      <c r="I7" s="11" t="s">
        <v>623</v>
      </c>
      <c r="J7" s="31">
        <v>1</v>
      </c>
      <c r="K7" s="85" t="s">
        <v>766</v>
      </c>
    </row>
    <row r="8" spans="1:11" ht="31" x14ac:dyDescent="0.35">
      <c r="A8" s="24">
        <v>7</v>
      </c>
      <c r="B8" s="25">
        <v>42471</v>
      </c>
      <c r="C8" s="24" t="s">
        <v>224</v>
      </c>
      <c r="D8" s="27" t="s">
        <v>196</v>
      </c>
      <c r="E8" s="27" t="s">
        <v>297</v>
      </c>
      <c r="F8" s="24">
        <v>5171</v>
      </c>
      <c r="G8" s="26" t="s">
        <v>362</v>
      </c>
      <c r="H8" s="11" t="s">
        <v>615</v>
      </c>
      <c r="I8" s="11" t="s">
        <v>623</v>
      </c>
      <c r="J8" s="31" t="s">
        <v>60</v>
      </c>
      <c r="K8" s="85" t="s">
        <v>767</v>
      </c>
    </row>
    <row r="9" spans="1:11" ht="31" x14ac:dyDescent="0.35">
      <c r="A9" s="24">
        <v>8</v>
      </c>
      <c r="B9" s="25">
        <v>42471</v>
      </c>
      <c r="C9" s="24" t="s">
        <v>225</v>
      </c>
      <c r="D9" s="27" t="s">
        <v>196</v>
      </c>
      <c r="E9" s="27" t="s">
        <v>298</v>
      </c>
      <c r="F9" s="24">
        <v>5172</v>
      </c>
      <c r="G9" s="26" t="s">
        <v>362</v>
      </c>
      <c r="H9" s="11" t="s">
        <v>615</v>
      </c>
      <c r="I9" s="11" t="s">
        <v>623</v>
      </c>
      <c r="J9" s="31" t="s">
        <v>60</v>
      </c>
      <c r="K9" s="85" t="s">
        <v>768</v>
      </c>
    </row>
    <row r="10" spans="1:11" ht="31" x14ac:dyDescent="0.35">
      <c r="A10" s="24">
        <v>9</v>
      </c>
      <c r="B10" s="25">
        <v>42471</v>
      </c>
      <c r="C10" s="24" t="s">
        <v>226</v>
      </c>
      <c r="D10" s="27" t="s">
        <v>196</v>
      </c>
      <c r="E10" s="27" t="s">
        <v>299</v>
      </c>
      <c r="F10" s="24">
        <v>5140</v>
      </c>
      <c r="G10" s="26" t="s">
        <v>362</v>
      </c>
      <c r="H10" s="11" t="s">
        <v>615</v>
      </c>
      <c r="I10" s="11" t="s">
        <v>623</v>
      </c>
      <c r="J10" s="31" t="s">
        <v>60</v>
      </c>
      <c r="K10" s="85" t="s">
        <v>769</v>
      </c>
    </row>
    <row r="11" spans="1:11" ht="31" x14ac:dyDescent="0.35">
      <c r="A11" s="24">
        <v>10</v>
      </c>
      <c r="B11" s="25">
        <v>42471</v>
      </c>
      <c r="C11" s="24" t="s">
        <v>227</v>
      </c>
      <c r="D11" s="27" t="s">
        <v>196</v>
      </c>
      <c r="E11" s="27" t="s">
        <v>300</v>
      </c>
      <c r="F11" s="24">
        <v>5173</v>
      </c>
      <c r="G11" s="26" t="s">
        <v>362</v>
      </c>
      <c r="H11" s="11" t="s">
        <v>615</v>
      </c>
      <c r="I11" s="11" t="s">
        <v>623</v>
      </c>
      <c r="J11" s="31" t="s">
        <v>60</v>
      </c>
      <c r="K11" s="85" t="s">
        <v>770</v>
      </c>
    </row>
    <row r="12" spans="1:11" ht="31" x14ac:dyDescent="0.35">
      <c r="A12" s="24">
        <v>11</v>
      </c>
      <c r="B12" s="25">
        <v>42471</v>
      </c>
      <c r="C12" s="24" t="s">
        <v>228</v>
      </c>
      <c r="D12" s="27" t="s">
        <v>196</v>
      </c>
      <c r="E12" s="27" t="s">
        <v>301</v>
      </c>
      <c r="F12" s="24">
        <v>5141</v>
      </c>
      <c r="G12" s="26" t="s">
        <v>362</v>
      </c>
      <c r="H12" s="11" t="s">
        <v>615</v>
      </c>
      <c r="I12" s="11" t="s">
        <v>623</v>
      </c>
      <c r="J12" s="31" t="s">
        <v>60</v>
      </c>
      <c r="K12" s="85" t="s">
        <v>771</v>
      </c>
    </row>
    <row r="13" spans="1:11" ht="31" x14ac:dyDescent="0.35">
      <c r="A13" s="24">
        <v>12</v>
      </c>
      <c r="B13" s="25">
        <v>42471</v>
      </c>
      <c r="C13" s="24" t="s">
        <v>229</v>
      </c>
      <c r="D13" s="27" t="s">
        <v>196</v>
      </c>
      <c r="E13" s="27" t="s">
        <v>302</v>
      </c>
      <c r="F13" s="24">
        <v>5142</v>
      </c>
      <c r="G13" s="26" t="s">
        <v>362</v>
      </c>
      <c r="H13" s="11" t="s">
        <v>615</v>
      </c>
      <c r="I13" s="11" t="s">
        <v>623</v>
      </c>
      <c r="J13" s="31" t="s">
        <v>60</v>
      </c>
      <c r="K13" s="85" t="s">
        <v>772</v>
      </c>
    </row>
    <row r="14" spans="1:11" ht="31" x14ac:dyDescent="0.35">
      <c r="A14" s="24">
        <v>13</v>
      </c>
      <c r="B14" s="25">
        <v>42471</v>
      </c>
      <c r="C14" s="24" t="s">
        <v>230</v>
      </c>
      <c r="D14" s="27" t="s">
        <v>196</v>
      </c>
      <c r="E14" s="27" t="s">
        <v>303</v>
      </c>
      <c r="F14" s="24">
        <v>5174</v>
      </c>
      <c r="G14" s="26" t="s">
        <v>362</v>
      </c>
      <c r="H14" s="11" t="s">
        <v>615</v>
      </c>
      <c r="I14" s="11" t="s">
        <v>623</v>
      </c>
      <c r="J14" s="31" t="s">
        <v>60</v>
      </c>
      <c r="K14" s="85" t="s">
        <v>773</v>
      </c>
    </row>
    <row r="15" spans="1:11" ht="31" x14ac:dyDescent="0.35">
      <c r="A15" s="24">
        <v>14</v>
      </c>
      <c r="B15" s="25">
        <v>42471</v>
      </c>
      <c r="C15" s="24" t="s">
        <v>231</v>
      </c>
      <c r="D15" s="27" t="s">
        <v>196</v>
      </c>
      <c r="E15" s="27" t="s">
        <v>304</v>
      </c>
      <c r="F15" s="24">
        <v>5143</v>
      </c>
      <c r="G15" s="26" t="s">
        <v>362</v>
      </c>
      <c r="H15" s="11" t="s">
        <v>615</v>
      </c>
      <c r="I15" s="11" t="s">
        <v>623</v>
      </c>
      <c r="J15" s="42" t="s">
        <v>234</v>
      </c>
      <c r="K15" s="85" t="s">
        <v>774</v>
      </c>
    </row>
    <row r="16" spans="1:11" ht="31" x14ac:dyDescent="0.35">
      <c r="A16" s="24">
        <v>15</v>
      </c>
      <c r="B16" s="25">
        <v>42471</v>
      </c>
      <c r="C16" s="24" t="s">
        <v>232</v>
      </c>
      <c r="D16" s="27" t="s">
        <v>196</v>
      </c>
      <c r="E16" s="27" t="s">
        <v>305</v>
      </c>
      <c r="F16" s="24">
        <v>5144</v>
      </c>
      <c r="G16" s="26" t="s">
        <v>362</v>
      </c>
      <c r="H16" s="11" t="s">
        <v>615</v>
      </c>
      <c r="I16" s="11" t="s">
        <v>623</v>
      </c>
      <c r="J16" s="31" t="s">
        <v>177</v>
      </c>
      <c r="K16" s="85" t="s">
        <v>775</v>
      </c>
    </row>
    <row r="17" spans="1:11" ht="46.5" x14ac:dyDescent="0.35">
      <c r="A17" s="24">
        <v>16</v>
      </c>
      <c r="B17" s="25">
        <v>42471</v>
      </c>
      <c r="C17" s="24" t="s">
        <v>233</v>
      </c>
      <c r="D17" s="27" t="s">
        <v>196</v>
      </c>
      <c r="E17" s="27" t="s">
        <v>306</v>
      </c>
      <c r="F17" s="24">
        <v>5175</v>
      </c>
      <c r="G17" s="26" t="s">
        <v>362</v>
      </c>
      <c r="H17" s="11" t="s">
        <v>615</v>
      </c>
      <c r="I17" s="11" t="s">
        <v>623</v>
      </c>
      <c r="J17" s="31" t="s">
        <v>60</v>
      </c>
      <c r="K17" s="85" t="s">
        <v>776</v>
      </c>
    </row>
    <row r="18" spans="1:11" ht="31" x14ac:dyDescent="0.35">
      <c r="A18" s="24">
        <v>17</v>
      </c>
      <c r="B18" s="25">
        <v>42471</v>
      </c>
      <c r="C18" s="24" t="s">
        <v>235</v>
      </c>
      <c r="D18" s="27" t="s">
        <v>196</v>
      </c>
      <c r="E18" s="27" t="s">
        <v>307</v>
      </c>
      <c r="F18" s="24">
        <v>5145</v>
      </c>
      <c r="G18" s="26" t="s">
        <v>362</v>
      </c>
      <c r="H18" s="11" t="s">
        <v>615</v>
      </c>
      <c r="I18" s="11" t="s">
        <v>623</v>
      </c>
      <c r="J18" s="31" t="s">
        <v>60</v>
      </c>
      <c r="K18" s="85" t="s">
        <v>777</v>
      </c>
    </row>
    <row r="19" spans="1:11" ht="31" x14ac:dyDescent="0.35">
      <c r="A19" s="24">
        <v>18</v>
      </c>
      <c r="B19" s="25">
        <v>42471</v>
      </c>
      <c r="C19" s="24" t="s">
        <v>236</v>
      </c>
      <c r="D19" s="27" t="s">
        <v>196</v>
      </c>
      <c r="E19" s="27" t="s">
        <v>308</v>
      </c>
      <c r="F19" s="24">
        <v>5176</v>
      </c>
      <c r="G19" s="26" t="s">
        <v>362</v>
      </c>
      <c r="H19" s="11" t="s">
        <v>615</v>
      </c>
      <c r="I19" s="11" t="s">
        <v>623</v>
      </c>
      <c r="J19" s="31" t="s">
        <v>60</v>
      </c>
      <c r="K19" s="85" t="s">
        <v>778</v>
      </c>
    </row>
    <row r="20" spans="1:11" ht="31" x14ac:dyDescent="0.35">
      <c r="A20" s="24">
        <v>19</v>
      </c>
      <c r="B20" s="25">
        <v>42471</v>
      </c>
      <c r="C20" s="24" t="s">
        <v>237</v>
      </c>
      <c r="D20" s="27" t="s">
        <v>196</v>
      </c>
      <c r="E20" s="27" t="s">
        <v>309</v>
      </c>
      <c r="F20" s="24">
        <v>5177</v>
      </c>
      <c r="G20" s="26" t="s">
        <v>362</v>
      </c>
      <c r="H20" s="11" t="s">
        <v>615</v>
      </c>
      <c r="I20" s="11" t="s">
        <v>623</v>
      </c>
      <c r="J20" s="31" t="s">
        <v>177</v>
      </c>
      <c r="K20" s="85" t="s">
        <v>779</v>
      </c>
    </row>
    <row r="21" spans="1:11" ht="31" x14ac:dyDescent="0.35">
      <c r="A21" s="24">
        <v>20</v>
      </c>
      <c r="B21" s="25">
        <v>42471</v>
      </c>
      <c r="C21" s="24" t="s">
        <v>238</v>
      </c>
      <c r="D21" s="27" t="s">
        <v>196</v>
      </c>
      <c r="E21" s="27" t="s">
        <v>310</v>
      </c>
      <c r="F21" s="24">
        <v>5146</v>
      </c>
      <c r="G21" s="26" t="s">
        <v>362</v>
      </c>
      <c r="H21" s="11" t="s">
        <v>615</v>
      </c>
      <c r="I21" s="11" t="s">
        <v>623</v>
      </c>
      <c r="J21" s="31" t="s">
        <v>177</v>
      </c>
      <c r="K21" s="85" t="s">
        <v>780</v>
      </c>
    </row>
    <row r="22" spans="1:11" ht="31" x14ac:dyDescent="0.35">
      <c r="A22" s="24">
        <v>21</v>
      </c>
      <c r="B22" s="25">
        <v>42471</v>
      </c>
      <c r="C22" s="24" t="s">
        <v>239</v>
      </c>
      <c r="D22" s="27" t="s">
        <v>196</v>
      </c>
      <c r="E22" s="27" t="s">
        <v>311</v>
      </c>
      <c r="F22" s="24">
        <v>5178</v>
      </c>
      <c r="G22" s="26" t="s">
        <v>362</v>
      </c>
      <c r="H22" s="11" t="s">
        <v>615</v>
      </c>
      <c r="I22" s="11" t="s">
        <v>623</v>
      </c>
      <c r="J22" s="31" t="s">
        <v>60</v>
      </c>
      <c r="K22" s="85" t="s">
        <v>781</v>
      </c>
    </row>
    <row r="23" spans="1:11" ht="31" x14ac:dyDescent="0.35">
      <c r="A23" s="24">
        <v>22</v>
      </c>
      <c r="B23" s="25">
        <v>42471</v>
      </c>
      <c r="C23" s="24" t="s">
        <v>240</v>
      </c>
      <c r="D23" s="27" t="s">
        <v>196</v>
      </c>
      <c r="E23" s="27" t="s">
        <v>312</v>
      </c>
      <c r="F23" s="24">
        <v>5179</v>
      </c>
      <c r="G23" s="26" t="s">
        <v>362</v>
      </c>
      <c r="H23" s="11" t="s">
        <v>615</v>
      </c>
      <c r="I23" s="11" t="s">
        <v>623</v>
      </c>
      <c r="J23" s="31" t="s">
        <v>60</v>
      </c>
      <c r="K23" s="85" t="s">
        <v>782</v>
      </c>
    </row>
    <row r="24" spans="1:11" ht="31" x14ac:dyDescent="0.35">
      <c r="A24" s="24">
        <v>23</v>
      </c>
      <c r="B24" s="25">
        <v>42471</v>
      </c>
      <c r="C24" s="24" t="s">
        <v>241</v>
      </c>
      <c r="D24" s="27" t="s">
        <v>196</v>
      </c>
      <c r="E24" s="28" t="s">
        <v>313</v>
      </c>
      <c r="F24" s="29">
        <v>5180</v>
      </c>
      <c r="G24" s="26" t="s">
        <v>362</v>
      </c>
      <c r="H24" s="11" t="s">
        <v>615</v>
      </c>
      <c r="I24" s="11" t="s">
        <v>623</v>
      </c>
      <c r="J24" s="31" t="s">
        <v>60</v>
      </c>
      <c r="K24" s="85" t="s">
        <v>783</v>
      </c>
    </row>
    <row r="25" spans="1:11" ht="31" x14ac:dyDescent="0.35">
      <c r="A25" s="24">
        <v>24</v>
      </c>
      <c r="B25" s="25">
        <v>42471</v>
      </c>
      <c r="C25" s="24" t="s">
        <v>242</v>
      </c>
      <c r="D25" s="27" t="s">
        <v>196</v>
      </c>
      <c r="E25" s="27" t="s">
        <v>314</v>
      </c>
      <c r="F25" s="29">
        <v>5181</v>
      </c>
      <c r="G25" s="26" t="s">
        <v>362</v>
      </c>
      <c r="H25" s="11" t="s">
        <v>615</v>
      </c>
      <c r="I25" s="11" t="s">
        <v>623</v>
      </c>
      <c r="J25" s="31" t="s">
        <v>243</v>
      </c>
      <c r="K25" s="85" t="s">
        <v>784</v>
      </c>
    </row>
    <row r="26" spans="1:11" ht="31" x14ac:dyDescent="0.35">
      <c r="A26" s="24">
        <v>25</v>
      </c>
      <c r="B26" s="25">
        <v>42471</v>
      </c>
      <c r="C26" s="24" t="s">
        <v>244</v>
      </c>
      <c r="D26" s="27" t="s">
        <v>196</v>
      </c>
      <c r="E26" s="21" t="s">
        <v>315</v>
      </c>
      <c r="F26" s="32">
        <v>5182</v>
      </c>
      <c r="G26" s="26" t="s">
        <v>362</v>
      </c>
      <c r="H26" s="11" t="s">
        <v>615</v>
      </c>
      <c r="I26" s="11" t="s">
        <v>623</v>
      </c>
      <c r="J26" s="31" t="s">
        <v>60</v>
      </c>
      <c r="K26" s="85" t="s">
        <v>785</v>
      </c>
    </row>
    <row r="27" spans="1:11" ht="31" x14ac:dyDescent="0.35">
      <c r="A27" s="24">
        <v>26</v>
      </c>
      <c r="B27" s="25">
        <v>42471</v>
      </c>
      <c r="C27" s="24" t="s">
        <v>245</v>
      </c>
      <c r="D27" s="27" t="s">
        <v>196</v>
      </c>
      <c r="E27" s="21" t="s">
        <v>316</v>
      </c>
      <c r="F27" s="29">
        <v>5183</v>
      </c>
      <c r="G27" s="26" t="s">
        <v>362</v>
      </c>
      <c r="H27" s="11" t="s">
        <v>615</v>
      </c>
      <c r="I27" s="11" t="s">
        <v>623</v>
      </c>
      <c r="J27" s="31" t="s">
        <v>60</v>
      </c>
      <c r="K27" s="85" t="s">
        <v>786</v>
      </c>
    </row>
    <row r="28" spans="1:11" ht="31" x14ac:dyDescent="0.35">
      <c r="A28" s="24">
        <v>27</v>
      </c>
      <c r="B28" s="25">
        <v>42471</v>
      </c>
      <c r="C28" s="24" t="s">
        <v>246</v>
      </c>
      <c r="D28" s="27" t="s">
        <v>196</v>
      </c>
      <c r="E28" s="21" t="s">
        <v>317</v>
      </c>
      <c r="F28" s="29">
        <v>5184</v>
      </c>
      <c r="G28" s="26" t="s">
        <v>362</v>
      </c>
      <c r="H28" s="11" t="s">
        <v>615</v>
      </c>
      <c r="I28" s="11" t="s">
        <v>623</v>
      </c>
      <c r="J28" s="31" t="s">
        <v>60</v>
      </c>
      <c r="K28" s="85" t="s">
        <v>787</v>
      </c>
    </row>
    <row r="29" spans="1:11" ht="31" x14ac:dyDescent="0.35">
      <c r="A29" s="24">
        <v>28</v>
      </c>
      <c r="B29" s="25">
        <v>42471</v>
      </c>
      <c r="C29" s="24" t="s">
        <v>247</v>
      </c>
      <c r="D29" s="27" t="s">
        <v>196</v>
      </c>
      <c r="E29" s="21" t="s">
        <v>57</v>
      </c>
      <c r="F29" s="29">
        <v>5147</v>
      </c>
      <c r="G29" s="26" t="s">
        <v>362</v>
      </c>
      <c r="H29" s="11" t="s">
        <v>615</v>
      </c>
      <c r="I29" s="11" t="s">
        <v>623</v>
      </c>
      <c r="J29" s="31" t="s">
        <v>60</v>
      </c>
      <c r="K29" s="85" t="s">
        <v>788</v>
      </c>
    </row>
    <row r="30" spans="1:11" ht="31" x14ac:dyDescent="0.35">
      <c r="A30" s="24">
        <v>29</v>
      </c>
      <c r="B30" s="25">
        <v>42471</v>
      </c>
      <c r="C30" s="24" t="s">
        <v>248</v>
      </c>
      <c r="D30" s="27" t="s">
        <v>196</v>
      </c>
      <c r="E30" s="21" t="s">
        <v>318</v>
      </c>
      <c r="F30" s="29">
        <v>5148</v>
      </c>
      <c r="G30" s="26" t="s">
        <v>362</v>
      </c>
      <c r="H30" s="11" t="s">
        <v>615</v>
      </c>
      <c r="I30" s="11" t="s">
        <v>623</v>
      </c>
      <c r="J30" s="31" t="s">
        <v>60</v>
      </c>
      <c r="K30" s="85" t="s">
        <v>789</v>
      </c>
    </row>
    <row r="31" spans="1:11" ht="31" x14ac:dyDescent="0.35">
      <c r="A31" s="24">
        <v>30</v>
      </c>
      <c r="B31" s="25">
        <v>42471</v>
      </c>
      <c r="C31" s="24" t="s">
        <v>249</v>
      </c>
      <c r="D31" s="27" t="s">
        <v>196</v>
      </c>
      <c r="E31" s="21" t="s">
        <v>319</v>
      </c>
      <c r="F31" s="29">
        <v>5149</v>
      </c>
      <c r="G31" s="26" t="s">
        <v>362</v>
      </c>
      <c r="H31" s="11" t="s">
        <v>615</v>
      </c>
      <c r="I31" s="11" t="s">
        <v>623</v>
      </c>
      <c r="J31" s="31" t="s">
        <v>60</v>
      </c>
      <c r="K31" s="85" t="s">
        <v>790</v>
      </c>
    </row>
    <row r="32" spans="1:11" ht="31" x14ac:dyDescent="0.35">
      <c r="A32" s="24">
        <v>31</v>
      </c>
      <c r="B32" s="25">
        <v>42471</v>
      </c>
      <c r="C32" s="24" t="s">
        <v>250</v>
      </c>
      <c r="D32" s="27" t="s">
        <v>196</v>
      </c>
      <c r="E32" s="21" t="s">
        <v>320</v>
      </c>
      <c r="F32" s="29">
        <v>5150</v>
      </c>
      <c r="G32" s="26" t="s">
        <v>362</v>
      </c>
      <c r="H32" s="11" t="s">
        <v>615</v>
      </c>
      <c r="I32" s="11" t="s">
        <v>623</v>
      </c>
      <c r="J32" s="31" t="s">
        <v>60</v>
      </c>
      <c r="K32" s="85" t="s">
        <v>791</v>
      </c>
    </row>
    <row r="33" spans="1:11" ht="31" x14ac:dyDescent="0.35">
      <c r="A33" s="24">
        <v>32</v>
      </c>
      <c r="B33" s="25">
        <v>42471</v>
      </c>
      <c r="C33" s="24" t="s">
        <v>251</v>
      </c>
      <c r="D33" s="27" t="s">
        <v>196</v>
      </c>
      <c r="E33" s="21" t="s">
        <v>321</v>
      </c>
      <c r="F33" s="29">
        <v>5151</v>
      </c>
      <c r="G33" s="26" t="s">
        <v>362</v>
      </c>
      <c r="H33" s="11" t="s">
        <v>615</v>
      </c>
      <c r="I33" s="11" t="s">
        <v>623</v>
      </c>
      <c r="J33" s="31" t="s">
        <v>60</v>
      </c>
      <c r="K33" s="85" t="s">
        <v>792</v>
      </c>
    </row>
    <row r="34" spans="1:11" ht="31" x14ac:dyDescent="0.35">
      <c r="A34" s="24">
        <v>33</v>
      </c>
      <c r="B34" s="25">
        <v>42471</v>
      </c>
      <c r="C34" s="24" t="s">
        <v>252</v>
      </c>
      <c r="D34" s="27" t="s">
        <v>196</v>
      </c>
      <c r="E34" s="21" t="s">
        <v>322</v>
      </c>
      <c r="F34" s="29">
        <v>5152</v>
      </c>
      <c r="G34" s="26" t="s">
        <v>362</v>
      </c>
      <c r="H34" s="11" t="s">
        <v>615</v>
      </c>
      <c r="I34" s="11" t="s">
        <v>623</v>
      </c>
      <c r="J34" s="31" t="s">
        <v>60</v>
      </c>
      <c r="K34" s="85" t="s">
        <v>793</v>
      </c>
    </row>
    <row r="35" spans="1:11" ht="31" x14ac:dyDescent="0.35">
      <c r="A35" s="24">
        <v>34</v>
      </c>
      <c r="B35" s="25">
        <v>42471</v>
      </c>
      <c r="C35" s="24" t="s">
        <v>253</v>
      </c>
      <c r="D35" s="27" t="s">
        <v>196</v>
      </c>
      <c r="E35" s="27" t="s">
        <v>323</v>
      </c>
      <c r="F35" s="29">
        <v>5185</v>
      </c>
      <c r="G35" s="26" t="s">
        <v>362</v>
      </c>
      <c r="H35" s="11" t="s">
        <v>615</v>
      </c>
      <c r="I35" s="11" t="s">
        <v>623</v>
      </c>
      <c r="J35" s="31" t="s">
        <v>60</v>
      </c>
      <c r="K35" s="85" t="s">
        <v>794</v>
      </c>
    </row>
    <row r="36" spans="1:11" ht="31" x14ac:dyDescent="0.35">
      <c r="A36" s="24">
        <v>35</v>
      </c>
      <c r="B36" s="25">
        <v>42471</v>
      </c>
      <c r="C36" s="24" t="s">
        <v>254</v>
      </c>
      <c r="D36" s="27" t="s">
        <v>196</v>
      </c>
      <c r="E36" s="27" t="s">
        <v>58</v>
      </c>
      <c r="F36" s="29">
        <v>5186</v>
      </c>
      <c r="G36" s="26" t="s">
        <v>362</v>
      </c>
      <c r="H36" s="11" t="s">
        <v>615</v>
      </c>
      <c r="I36" s="11" t="s">
        <v>623</v>
      </c>
      <c r="J36" s="31" t="s">
        <v>60</v>
      </c>
      <c r="K36" s="85" t="s">
        <v>795</v>
      </c>
    </row>
    <row r="37" spans="1:11" ht="31" x14ac:dyDescent="0.35">
      <c r="A37" s="24">
        <v>36</v>
      </c>
      <c r="B37" s="25">
        <v>42471</v>
      </c>
      <c r="C37" s="24" t="s">
        <v>255</v>
      </c>
      <c r="D37" s="27" t="s">
        <v>162</v>
      </c>
      <c r="E37" s="31" t="s">
        <v>324</v>
      </c>
      <c r="F37" s="29">
        <v>5187</v>
      </c>
      <c r="G37" s="26" t="s">
        <v>362</v>
      </c>
      <c r="H37" s="11" t="s">
        <v>615</v>
      </c>
      <c r="I37" s="11" t="s">
        <v>623</v>
      </c>
      <c r="J37" s="31" t="s">
        <v>60</v>
      </c>
      <c r="K37" s="85" t="s">
        <v>796</v>
      </c>
    </row>
    <row r="38" spans="1:11" ht="31" x14ac:dyDescent="0.35">
      <c r="A38" s="24">
        <v>37</v>
      </c>
      <c r="B38" s="25">
        <v>42471</v>
      </c>
      <c r="C38" s="24" t="s">
        <v>256</v>
      </c>
      <c r="D38" s="27" t="s">
        <v>162</v>
      </c>
      <c r="E38" s="27" t="s">
        <v>325</v>
      </c>
      <c r="F38" s="29">
        <v>5188</v>
      </c>
      <c r="G38" s="26" t="s">
        <v>362</v>
      </c>
      <c r="H38" s="11" t="s">
        <v>615</v>
      </c>
      <c r="I38" s="11" t="s">
        <v>623</v>
      </c>
      <c r="J38" s="31" t="s">
        <v>60</v>
      </c>
      <c r="K38" s="85" t="s">
        <v>797</v>
      </c>
    </row>
    <row r="39" spans="1:11" ht="31" x14ac:dyDescent="0.35">
      <c r="A39" s="24">
        <v>38</v>
      </c>
      <c r="B39" s="25">
        <v>42471</v>
      </c>
      <c r="C39" s="24" t="s">
        <v>257</v>
      </c>
      <c r="D39" s="27" t="s">
        <v>196</v>
      </c>
      <c r="E39" s="27" t="s">
        <v>326</v>
      </c>
      <c r="F39" s="29">
        <v>5189</v>
      </c>
      <c r="G39" s="26" t="s">
        <v>362</v>
      </c>
      <c r="H39" s="11" t="s">
        <v>615</v>
      </c>
      <c r="I39" s="11" t="s">
        <v>623</v>
      </c>
      <c r="J39" s="31" t="s">
        <v>60</v>
      </c>
      <c r="K39" s="85" t="s">
        <v>798</v>
      </c>
    </row>
    <row r="40" spans="1:11" ht="31" x14ac:dyDescent="0.35">
      <c r="A40" s="24">
        <v>39</v>
      </c>
      <c r="B40" s="25">
        <v>42471</v>
      </c>
      <c r="C40" s="24" t="s">
        <v>258</v>
      </c>
      <c r="D40" s="27" t="s">
        <v>162</v>
      </c>
      <c r="E40" s="27" t="s">
        <v>327</v>
      </c>
      <c r="F40" s="29">
        <v>5190</v>
      </c>
      <c r="G40" s="26" t="s">
        <v>362</v>
      </c>
      <c r="H40" s="11" t="s">
        <v>615</v>
      </c>
      <c r="I40" s="11" t="s">
        <v>623</v>
      </c>
      <c r="J40" s="31">
        <v>1</v>
      </c>
      <c r="K40" s="85" t="s">
        <v>799</v>
      </c>
    </row>
    <row r="41" spans="1:11" ht="31" x14ac:dyDescent="0.35">
      <c r="A41" s="29">
        <v>40</v>
      </c>
      <c r="B41" s="33">
        <v>42471</v>
      </c>
      <c r="C41" s="29" t="s">
        <v>259</v>
      </c>
      <c r="D41" s="28" t="s">
        <v>162</v>
      </c>
      <c r="E41" s="28" t="s">
        <v>328</v>
      </c>
      <c r="F41" s="29">
        <v>5191</v>
      </c>
      <c r="G41" s="26" t="s">
        <v>362</v>
      </c>
      <c r="H41" s="11" t="s">
        <v>615</v>
      </c>
      <c r="I41" s="11" t="s">
        <v>623</v>
      </c>
      <c r="J41" s="31" t="s">
        <v>60</v>
      </c>
      <c r="K41" s="85" t="s">
        <v>800</v>
      </c>
    </row>
    <row r="42" spans="1:11" ht="31" x14ac:dyDescent="0.35">
      <c r="A42" s="24">
        <v>41</v>
      </c>
      <c r="B42" s="33">
        <v>42471</v>
      </c>
      <c r="C42" s="24" t="s">
        <v>260</v>
      </c>
      <c r="D42" s="27" t="s">
        <v>162</v>
      </c>
      <c r="E42" s="31" t="s">
        <v>329</v>
      </c>
      <c r="F42" s="24">
        <v>5192</v>
      </c>
      <c r="G42" s="26" t="s">
        <v>362</v>
      </c>
      <c r="H42" s="11" t="s">
        <v>615</v>
      </c>
      <c r="I42" s="11" t="s">
        <v>623</v>
      </c>
      <c r="J42" s="31">
        <v>1</v>
      </c>
      <c r="K42" s="85" t="s">
        <v>801</v>
      </c>
    </row>
    <row r="43" spans="1:11" ht="31" x14ac:dyDescent="0.35">
      <c r="A43" s="29">
        <v>42</v>
      </c>
      <c r="B43" s="33">
        <v>42471</v>
      </c>
      <c r="C43" s="29" t="s">
        <v>261</v>
      </c>
      <c r="D43" s="27" t="s">
        <v>162</v>
      </c>
      <c r="E43" s="27" t="s">
        <v>330</v>
      </c>
      <c r="F43" s="24">
        <v>5153</v>
      </c>
      <c r="G43" s="26" t="s">
        <v>362</v>
      </c>
      <c r="H43" s="11" t="s">
        <v>615</v>
      </c>
      <c r="I43" s="11" t="s">
        <v>623</v>
      </c>
      <c r="J43" s="31">
        <v>2</v>
      </c>
      <c r="K43" s="85" t="s">
        <v>802</v>
      </c>
    </row>
    <row r="44" spans="1:11" ht="31" x14ac:dyDescent="0.35">
      <c r="A44" s="24">
        <v>43</v>
      </c>
      <c r="B44" s="33">
        <v>42471</v>
      </c>
      <c r="C44" s="24" t="s">
        <v>262</v>
      </c>
      <c r="D44" s="27" t="s">
        <v>162</v>
      </c>
      <c r="E44" s="27" t="s">
        <v>331</v>
      </c>
      <c r="F44" s="24">
        <v>5195</v>
      </c>
      <c r="G44" s="26" t="s">
        <v>362</v>
      </c>
      <c r="H44" s="11" t="s">
        <v>615</v>
      </c>
      <c r="I44" s="11" t="s">
        <v>623</v>
      </c>
      <c r="J44" s="31" t="s">
        <v>60</v>
      </c>
      <c r="K44" s="85" t="s">
        <v>803</v>
      </c>
    </row>
    <row r="45" spans="1:11" ht="31" x14ac:dyDescent="0.35">
      <c r="A45" s="29">
        <v>44</v>
      </c>
      <c r="B45" s="33">
        <v>42471</v>
      </c>
      <c r="C45" s="29" t="s">
        <v>263</v>
      </c>
      <c r="D45" s="27" t="s">
        <v>196</v>
      </c>
      <c r="E45" s="27" t="s">
        <v>332</v>
      </c>
      <c r="F45" s="24">
        <v>5193</v>
      </c>
      <c r="G45" s="26" t="s">
        <v>362</v>
      </c>
      <c r="H45" s="11" t="s">
        <v>615</v>
      </c>
      <c r="I45" s="11" t="s">
        <v>623</v>
      </c>
      <c r="J45" s="31">
        <v>1</v>
      </c>
      <c r="K45" s="85" t="s">
        <v>804</v>
      </c>
    </row>
    <row r="46" spans="1:11" ht="31" x14ac:dyDescent="0.35">
      <c r="A46" s="24">
        <v>45</v>
      </c>
      <c r="B46" s="33">
        <v>42471</v>
      </c>
      <c r="C46" s="24" t="s">
        <v>264</v>
      </c>
      <c r="D46" s="27" t="s">
        <v>162</v>
      </c>
      <c r="E46" s="27" t="s">
        <v>333</v>
      </c>
      <c r="F46" s="24">
        <v>5154</v>
      </c>
      <c r="G46" s="26" t="s">
        <v>362</v>
      </c>
      <c r="H46" s="11" t="s">
        <v>615</v>
      </c>
      <c r="I46" s="11" t="s">
        <v>623</v>
      </c>
      <c r="J46" s="31" t="s">
        <v>60</v>
      </c>
      <c r="K46" s="85" t="s">
        <v>805</v>
      </c>
    </row>
    <row r="47" spans="1:11" ht="31" x14ac:dyDescent="0.35">
      <c r="A47" s="29">
        <v>46</v>
      </c>
      <c r="B47" s="33">
        <v>42471</v>
      </c>
      <c r="C47" s="29" t="s">
        <v>265</v>
      </c>
      <c r="D47" s="27" t="s">
        <v>162</v>
      </c>
      <c r="E47" s="27" t="s">
        <v>334</v>
      </c>
      <c r="F47" s="24">
        <v>5155</v>
      </c>
      <c r="G47" s="26" t="s">
        <v>362</v>
      </c>
      <c r="H47" s="11" t="s">
        <v>615</v>
      </c>
      <c r="I47" s="11" t="s">
        <v>623</v>
      </c>
      <c r="J47" s="31" t="s">
        <v>60</v>
      </c>
      <c r="K47" s="85" t="s">
        <v>806</v>
      </c>
    </row>
    <row r="48" spans="1:11" ht="31" x14ac:dyDescent="0.35">
      <c r="A48" s="24">
        <v>47</v>
      </c>
      <c r="B48" s="33">
        <v>42471</v>
      </c>
      <c r="C48" s="24" t="s">
        <v>266</v>
      </c>
      <c r="D48" s="27" t="s">
        <v>196</v>
      </c>
      <c r="E48" s="27" t="s">
        <v>335</v>
      </c>
      <c r="F48" s="24">
        <v>5156</v>
      </c>
      <c r="G48" s="26" t="s">
        <v>362</v>
      </c>
      <c r="H48" s="11" t="s">
        <v>615</v>
      </c>
      <c r="I48" s="11" t="s">
        <v>623</v>
      </c>
      <c r="J48" s="31" t="s">
        <v>60</v>
      </c>
      <c r="K48" s="85" t="s">
        <v>807</v>
      </c>
    </row>
    <row r="49" spans="1:11" ht="31" x14ac:dyDescent="0.35">
      <c r="A49" s="29">
        <v>48</v>
      </c>
      <c r="B49" s="33">
        <v>42471</v>
      </c>
      <c r="C49" s="29" t="s">
        <v>267</v>
      </c>
      <c r="D49" s="27" t="s">
        <v>196</v>
      </c>
      <c r="E49" s="27" t="s">
        <v>336</v>
      </c>
      <c r="F49" s="24">
        <v>5157</v>
      </c>
      <c r="G49" s="26" t="s">
        <v>362</v>
      </c>
      <c r="H49" s="11" t="s">
        <v>615</v>
      </c>
      <c r="I49" s="11" t="s">
        <v>623</v>
      </c>
      <c r="J49" s="31" t="s">
        <v>60</v>
      </c>
      <c r="K49" s="85" t="s">
        <v>808</v>
      </c>
    </row>
    <row r="50" spans="1:11" ht="31" x14ac:dyDescent="0.35">
      <c r="A50" s="24">
        <v>49</v>
      </c>
      <c r="B50" s="33">
        <v>42471</v>
      </c>
      <c r="C50" s="24" t="s">
        <v>268</v>
      </c>
      <c r="D50" s="27" t="s">
        <v>162</v>
      </c>
      <c r="E50" s="27" t="s">
        <v>337</v>
      </c>
      <c r="F50" s="24">
        <v>5158</v>
      </c>
      <c r="G50" s="26" t="s">
        <v>362</v>
      </c>
      <c r="H50" s="11" t="s">
        <v>615</v>
      </c>
      <c r="I50" s="11" t="s">
        <v>623</v>
      </c>
      <c r="J50" s="31" t="s">
        <v>60</v>
      </c>
      <c r="K50" s="85" t="s">
        <v>809</v>
      </c>
    </row>
    <row r="51" spans="1:11" ht="31" x14ac:dyDescent="0.35">
      <c r="A51" s="24">
        <v>50</v>
      </c>
      <c r="B51" s="25">
        <v>42471</v>
      </c>
      <c r="C51" s="24" t="s">
        <v>269</v>
      </c>
      <c r="D51" s="27" t="s">
        <v>162</v>
      </c>
      <c r="E51" s="27" t="s">
        <v>338</v>
      </c>
      <c r="F51" s="24">
        <v>5194</v>
      </c>
      <c r="G51" s="26" t="s">
        <v>362</v>
      </c>
      <c r="H51" s="11" t="s">
        <v>615</v>
      </c>
      <c r="I51" s="11" t="s">
        <v>623</v>
      </c>
      <c r="J51" s="31">
        <v>1</v>
      </c>
      <c r="K51" s="85" t="s">
        <v>810</v>
      </c>
    </row>
    <row r="52" spans="1:11" ht="31" x14ac:dyDescent="0.35">
      <c r="A52" s="24">
        <v>51</v>
      </c>
      <c r="B52" s="25">
        <v>42471</v>
      </c>
      <c r="C52" s="24" t="s">
        <v>270</v>
      </c>
      <c r="D52" s="27" t="s">
        <v>162</v>
      </c>
      <c r="E52" s="27" t="s">
        <v>339</v>
      </c>
      <c r="F52" s="24">
        <v>5196</v>
      </c>
      <c r="G52" s="26" t="s">
        <v>362</v>
      </c>
      <c r="H52" s="11" t="s">
        <v>615</v>
      </c>
      <c r="I52" s="11" t="s">
        <v>623</v>
      </c>
      <c r="J52" s="31">
        <v>1</v>
      </c>
      <c r="K52" s="85" t="s">
        <v>811</v>
      </c>
    </row>
    <row r="53" spans="1:11" ht="31" x14ac:dyDescent="0.35">
      <c r="A53" s="24">
        <v>52</v>
      </c>
      <c r="B53" s="25">
        <v>42471</v>
      </c>
      <c r="C53" s="24" t="s">
        <v>271</v>
      </c>
      <c r="D53" s="27" t="s">
        <v>162</v>
      </c>
      <c r="E53" s="27" t="s">
        <v>340</v>
      </c>
      <c r="F53" s="24">
        <v>5159</v>
      </c>
      <c r="G53" s="26" t="s">
        <v>362</v>
      </c>
      <c r="H53" s="11" t="s">
        <v>615</v>
      </c>
      <c r="I53" s="11" t="s">
        <v>623</v>
      </c>
      <c r="J53" s="31" t="s">
        <v>60</v>
      </c>
      <c r="K53" s="85" t="s">
        <v>812</v>
      </c>
    </row>
    <row r="54" spans="1:11" ht="46.5" x14ac:dyDescent="0.35">
      <c r="A54" s="24">
        <v>53</v>
      </c>
      <c r="B54" s="25">
        <v>42471</v>
      </c>
      <c r="C54" s="24" t="s">
        <v>272</v>
      </c>
      <c r="D54" s="27" t="s">
        <v>162</v>
      </c>
      <c r="E54" s="27" t="s">
        <v>341</v>
      </c>
      <c r="F54" s="24">
        <v>5160</v>
      </c>
      <c r="G54" s="26" t="s">
        <v>362</v>
      </c>
      <c r="H54" s="11" t="s">
        <v>615</v>
      </c>
      <c r="I54" s="11" t="s">
        <v>623</v>
      </c>
      <c r="J54" s="31" t="s">
        <v>273</v>
      </c>
      <c r="K54" s="85" t="s">
        <v>813</v>
      </c>
    </row>
    <row r="55" spans="1:11" ht="31" x14ac:dyDescent="0.35">
      <c r="A55" s="24">
        <v>54</v>
      </c>
      <c r="B55" s="25">
        <v>42471</v>
      </c>
      <c r="C55" s="24" t="s">
        <v>274</v>
      </c>
      <c r="D55" s="27" t="s">
        <v>162</v>
      </c>
      <c r="E55" s="27" t="s">
        <v>342</v>
      </c>
      <c r="F55" s="24">
        <v>5197</v>
      </c>
      <c r="G55" s="26" t="s">
        <v>362</v>
      </c>
      <c r="H55" s="11" t="s">
        <v>615</v>
      </c>
      <c r="I55" s="11" t="s">
        <v>623</v>
      </c>
      <c r="J55" s="31" t="s">
        <v>60</v>
      </c>
      <c r="K55" s="85" t="s">
        <v>814</v>
      </c>
    </row>
    <row r="56" spans="1:11" ht="31" x14ac:dyDescent="0.35">
      <c r="A56" s="24">
        <v>55</v>
      </c>
      <c r="B56" s="25">
        <v>42471</v>
      </c>
      <c r="C56" s="24" t="s">
        <v>275</v>
      </c>
      <c r="D56" s="27" t="s">
        <v>166</v>
      </c>
      <c r="E56" s="27" t="s">
        <v>343</v>
      </c>
      <c r="F56" s="24">
        <v>5198</v>
      </c>
      <c r="G56" s="26" t="s">
        <v>362</v>
      </c>
      <c r="H56" s="11" t="s">
        <v>615</v>
      </c>
      <c r="I56" s="11" t="s">
        <v>623</v>
      </c>
      <c r="J56" s="31" t="s">
        <v>60</v>
      </c>
      <c r="K56" s="85" t="s">
        <v>815</v>
      </c>
    </row>
    <row r="57" spans="1:11" ht="31" x14ac:dyDescent="0.35">
      <c r="A57" s="24">
        <v>56</v>
      </c>
      <c r="B57" s="25">
        <v>42471</v>
      </c>
      <c r="C57" s="24" t="s">
        <v>276</v>
      </c>
      <c r="D57" s="27" t="s">
        <v>162</v>
      </c>
      <c r="E57" s="27" t="s">
        <v>344</v>
      </c>
      <c r="F57" s="24">
        <v>5199</v>
      </c>
      <c r="G57" s="26" t="s">
        <v>362</v>
      </c>
      <c r="H57" s="11" t="s">
        <v>615</v>
      </c>
      <c r="I57" s="11" t="s">
        <v>623</v>
      </c>
      <c r="J57" s="31" t="s">
        <v>60</v>
      </c>
      <c r="K57" s="85" t="s">
        <v>816</v>
      </c>
    </row>
    <row r="58" spans="1:11" ht="31" x14ac:dyDescent="0.35">
      <c r="A58" s="24">
        <v>57</v>
      </c>
      <c r="B58" s="25">
        <v>42471</v>
      </c>
      <c r="C58" s="24" t="s">
        <v>277</v>
      </c>
      <c r="D58" s="27" t="s">
        <v>162</v>
      </c>
      <c r="E58" s="27" t="s">
        <v>345</v>
      </c>
      <c r="F58" s="24">
        <v>5200</v>
      </c>
      <c r="G58" s="26" t="s">
        <v>362</v>
      </c>
      <c r="H58" s="11" t="s">
        <v>615</v>
      </c>
      <c r="I58" s="11" t="s">
        <v>623</v>
      </c>
      <c r="J58" s="31">
        <v>1</v>
      </c>
      <c r="K58" s="85" t="s">
        <v>817</v>
      </c>
    </row>
    <row r="59" spans="1:11" ht="31" x14ac:dyDescent="0.35">
      <c r="A59" s="24">
        <v>58</v>
      </c>
      <c r="B59" s="25">
        <v>42471</v>
      </c>
      <c r="C59" s="24" t="s">
        <v>278</v>
      </c>
      <c r="D59" s="27" t="s">
        <v>162</v>
      </c>
      <c r="E59" s="27" t="s">
        <v>346</v>
      </c>
      <c r="F59" s="24">
        <v>5161</v>
      </c>
      <c r="G59" s="26" t="s">
        <v>362</v>
      </c>
      <c r="H59" s="11" t="s">
        <v>615</v>
      </c>
      <c r="I59" s="11" t="s">
        <v>623</v>
      </c>
      <c r="J59" s="31" t="s">
        <v>60</v>
      </c>
      <c r="K59" s="85" t="s">
        <v>818</v>
      </c>
    </row>
    <row r="60" spans="1:11" ht="31" x14ac:dyDescent="0.35">
      <c r="A60" s="24">
        <v>59</v>
      </c>
      <c r="B60" s="25">
        <v>42471</v>
      </c>
      <c r="C60" s="24" t="s">
        <v>279</v>
      </c>
      <c r="D60" s="27" t="s">
        <v>162</v>
      </c>
      <c r="E60" s="27" t="s">
        <v>347</v>
      </c>
      <c r="F60" s="24">
        <v>5162</v>
      </c>
      <c r="G60" s="26" t="s">
        <v>362</v>
      </c>
      <c r="H60" s="11" t="s">
        <v>615</v>
      </c>
      <c r="I60" s="11" t="s">
        <v>623</v>
      </c>
      <c r="J60" s="31" t="s">
        <v>60</v>
      </c>
      <c r="K60" s="85" t="s">
        <v>819</v>
      </c>
    </row>
    <row r="61" spans="1:11" ht="31" x14ac:dyDescent="0.35">
      <c r="A61" s="24">
        <v>60</v>
      </c>
      <c r="B61" s="25">
        <v>42471</v>
      </c>
      <c r="C61" s="24" t="s">
        <v>280</v>
      </c>
      <c r="D61" s="27" t="s">
        <v>162</v>
      </c>
      <c r="E61" s="27" t="s">
        <v>348</v>
      </c>
      <c r="F61" s="24">
        <v>5201</v>
      </c>
      <c r="G61" s="26" t="s">
        <v>362</v>
      </c>
      <c r="H61" s="11" t="s">
        <v>615</v>
      </c>
      <c r="I61" s="11" t="s">
        <v>623</v>
      </c>
      <c r="J61" s="31">
        <v>1</v>
      </c>
      <c r="K61" s="85" t="s">
        <v>820</v>
      </c>
    </row>
    <row r="62" spans="1:11" ht="31" x14ac:dyDescent="0.35">
      <c r="A62" s="24">
        <v>61</v>
      </c>
      <c r="B62" s="25">
        <v>42471</v>
      </c>
      <c r="C62" s="24" t="s">
        <v>281</v>
      </c>
      <c r="D62" s="27" t="s">
        <v>162</v>
      </c>
      <c r="E62" s="27" t="s">
        <v>349</v>
      </c>
      <c r="F62" s="24">
        <v>5163</v>
      </c>
      <c r="G62" s="26" t="s">
        <v>362</v>
      </c>
      <c r="H62" s="11" t="s">
        <v>615</v>
      </c>
      <c r="I62" s="11" t="s">
        <v>623</v>
      </c>
      <c r="J62" s="31" t="s">
        <v>60</v>
      </c>
      <c r="K62" s="85" t="s">
        <v>821</v>
      </c>
    </row>
    <row r="63" spans="1:11" ht="31" x14ac:dyDescent="0.35">
      <c r="A63" s="24">
        <v>62</v>
      </c>
      <c r="B63" s="25">
        <v>42471</v>
      </c>
      <c r="C63" s="24" t="s">
        <v>282</v>
      </c>
      <c r="D63" s="27" t="s">
        <v>162</v>
      </c>
      <c r="E63" s="31" t="s">
        <v>350</v>
      </c>
      <c r="F63" s="24">
        <v>5202</v>
      </c>
      <c r="G63" s="26" t="s">
        <v>362</v>
      </c>
      <c r="H63" s="11" t="s">
        <v>615</v>
      </c>
      <c r="I63" s="11" t="s">
        <v>623</v>
      </c>
      <c r="J63" s="31" t="s">
        <v>60</v>
      </c>
      <c r="K63" s="85" t="s">
        <v>822</v>
      </c>
    </row>
    <row r="64" spans="1:11" ht="31" x14ac:dyDescent="0.35">
      <c r="A64" s="24">
        <v>63</v>
      </c>
      <c r="B64" s="25">
        <v>42471</v>
      </c>
      <c r="C64" s="24" t="s">
        <v>283</v>
      </c>
      <c r="D64" s="27" t="s">
        <v>166</v>
      </c>
      <c r="E64" s="27" t="s">
        <v>351</v>
      </c>
      <c r="F64" s="24">
        <v>5203</v>
      </c>
      <c r="G64" s="26" t="s">
        <v>362</v>
      </c>
      <c r="H64" s="11" t="s">
        <v>615</v>
      </c>
      <c r="I64" s="11" t="s">
        <v>623</v>
      </c>
      <c r="J64" s="31" t="s">
        <v>60</v>
      </c>
      <c r="K64" s="85" t="s">
        <v>823</v>
      </c>
    </row>
    <row r="65" spans="1:11" ht="31" x14ac:dyDescent="0.35">
      <c r="A65" s="24">
        <v>64</v>
      </c>
      <c r="B65" s="25">
        <v>42471</v>
      </c>
      <c r="C65" s="24" t="s">
        <v>284</v>
      </c>
      <c r="D65" s="27" t="s">
        <v>162</v>
      </c>
      <c r="E65" s="27" t="s">
        <v>352</v>
      </c>
      <c r="F65" s="24">
        <v>5205</v>
      </c>
      <c r="G65" s="26" t="s">
        <v>362</v>
      </c>
      <c r="H65" s="11" t="s">
        <v>615</v>
      </c>
      <c r="I65" s="11" t="s">
        <v>623</v>
      </c>
      <c r="J65" s="31" t="s">
        <v>60</v>
      </c>
      <c r="K65" s="85" t="s">
        <v>824</v>
      </c>
    </row>
    <row r="66" spans="1:11" ht="31" x14ac:dyDescent="0.35">
      <c r="A66" s="24">
        <v>65</v>
      </c>
      <c r="B66" s="25">
        <v>42471</v>
      </c>
      <c r="C66" s="24" t="s">
        <v>285</v>
      </c>
      <c r="D66" s="27" t="s">
        <v>353</v>
      </c>
      <c r="E66" s="27" t="s">
        <v>354</v>
      </c>
      <c r="F66" s="24">
        <v>5204</v>
      </c>
      <c r="G66" s="26" t="s">
        <v>362</v>
      </c>
      <c r="H66" s="11" t="s">
        <v>615</v>
      </c>
      <c r="I66" s="11" t="s">
        <v>623</v>
      </c>
      <c r="J66" s="31" t="s">
        <v>60</v>
      </c>
      <c r="K66" s="85" t="s">
        <v>825</v>
      </c>
    </row>
    <row r="67" spans="1:11" ht="31" x14ac:dyDescent="0.35">
      <c r="A67" s="24">
        <v>66</v>
      </c>
      <c r="B67" s="25">
        <v>42471</v>
      </c>
      <c r="C67" s="24" t="s">
        <v>286</v>
      </c>
      <c r="D67" s="27" t="s">
        <v>162</v>
      </c>
      <c r="E67" s="27" t="s">
        <v>355</v>
      </c>
      <c r="F67" s="24">
        <v>5164</v>
      </c>
      <c r="G67" s="26" t="s">
        <v>362</v>
      </c>
      <c r="H67" s="11" t="s">
        <v>615</v>
      </c>
      <c r="I67" s="11" t="s">
        <v>623</v>
      </c>
      <c r="J67" s="31" t="s">
        <v>60</v>
      </c>
      <c r="K67" s="85" t="s">
        <v>826</v>
      </c>
    </row>
    <row r="68" spans="1:11" ht="31" x14ac:dyDescent="0.35">
      <c r="A68" s="24">
        <v>67</v>
      </c>
      <c r="B68" s="25">
        <v>42471</v>
      </c>
      <c r="C68" s="24" t="s">
        <v>287</v>
      </c>
      <c r="D68" s="27" t="s">
        <v>162</v>
      </c>
      <c r="E68" s="27" t="s">
        <v>356</v>
      </c>
      <c r="F68" s="24">
        <v>5165</v>
      </c>
      <c r="G68" s="26" t="s">
        <v>362</v>
      </c>
      <c r="H68" s="11" t="s">
        <v>615</v>
      </c>
      <c r="I68" s="11" t="s">
        <v>623</v>
      </c>
      <c r="J68" s="31" t="s">
        <v>60</v>
      </c>
      <c r="K68" s="85" t="s">
        <v>827</v>
      </c>
    </row>
    <row r="69" spans="1:11" ht="31" x14ac:dyDescent="0.35">
      <c r="A69" s="24">
        <v>68</v>
      </c>
      <c r="B69" s="43">
        <v>42471</v>
      </c>
      <c r="C69" s="24" t="s">
        <v>288</v>
      </c>
      <c r="D69" s="27" t="s">
        <v>162</v>
      </c>
      <c r="E69" s="27" t="s">
        <v>357</v>
      </c>
      <c r="F69" s="24">
        <v>5166</v>
      </c>
      <c r="G69" s="26" t="s">
        <v>362</v>
      </c>
      <c r="H69" s="11" t="s">
        <v>615</v>
      </c>
      <c r="I69" s="11" t="s">
        <v>623</v>
      </c>
      <c r="J69" s="31" t="s">
        <v>60</v>
      </c>
      <c r="K69" s="85" t="s">
        <v>828</v>
      </c>
    </row>
    <row r="70" spans="1:11" ht="31" x14ac:dyDescent="0.35">
      <c r="A70" s="24">
        <v>69</v>
      </c>
      <c r="B70" s="25">
        <v>42471</v>
      </c>
      <c r="C70" s="24" t="s">
        <v>289</v>
      </c>
      <c r="D70" s="27" t="s">
        <v>162</v>
      </c>
      <c r="E70" s="27" t="s">
        <v>358</v>
      </c>
      <c r="F70" s="24">
        <v>5167</v>
      </c>
      <c r="G70" s="26" t="s">
        <v>362</v>
      </c>
      <c r="H70" s="11" t="s">
        <v>615</v>
      </c>
      <c r="I70" s="11" t="s">
        <v>623</v>
      </c>
      <c r="J70" s="31" t="s">
        <v>60</v>
      </c>
      <c r="K70" s="85" t="s">
        <v>829</v>
      </c>
    </row>
    <row r="71" spans="1:11" ht="31" x14ac:dyDescent="0.35">
      <c r="A71" s="24">
        <v>70</v>
      </c>
      <c r="B71" s="25">
        <v>42471</v>
      </c>
      <c r="C71" s="24" t="s">
        <v>290</v>
      </c>
      <c r="D71" s="27" t="s">
        <v>162</v>
      </c>
      <c r="E71" s="27" t="s">
        <v>359</v>
      </c>
      <c r="F71" s="24">
        <v>5168</v>
      </c>
      <c r="G71" s="26" t="s">
        <v>362</v>
      </c>
      <c r="H71" s="11" t="s">
        <v>615</v>
      </c>
      <c r="I71" s="11" t="s">
        <v>623</v>
      </c>
      <c r="J71" s="31" t="s">
        <v>60</v>
      </c>
      <c r="K71" s="85" t="s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F73" zoomScale="80" zoomScaleNormal="80" workbookViewId="0">
      <selection activeCell="L1" sqref="L1"/>
    </sheetView>
  </sheetViews>
  <sheetFormatPr defaultRowHeight="14.5" x14ac:dyDescent="0.35"/>
  <cols>
    <col min="1" max="1" width="6.54296875" customWidth="1"/>
    <col min="2" max="2" width="17" customWidth="1"/>
    <col min="3" max="3" width="13.453125" customWidth="1"/>
    <col min="4" max="4" width="47.54296875" customWidth="1"/>
    <col min="5" max="5" width="32.26953125" customWidth="1"/>
    <col min="6" max="6" width="16.54296875" customWidth="1"/>
    <col min="7" max="7" width="22.1796875" customWidth="1"/>
    <col min="8" max="8" width="18.81640625" customWidth="1"/>
    <col min="9" max="9" width="17.81640625" customWidth="1"/>
    <col min="10" max="10" width="14.81640625" customWidth="1"/>
    <col min="11" max="11" width="12.1796875" customWidth="1"/>
  </cols>
  <sheetData>
    <row r="1" spans="1:11" ht="68" customHeight="1" x14ac:dyDescent="0.35">
      <c r="A1" s="72" t="s">
        <v>161</v>
      </c>
      <c r="B1" s="73" t="s">
        <v>5</v>
      </c>
      <c r="C1" s="74" t="s">
        <v>215</v>
      </c>
      <c r="D1" s="72" t="s">
        <v>0</v>
      </c>
      <c r="E1" s="69" t="s">
        <v>1</v>
      </c>
      <c r="F1" s="76" t="s">
        <v>216</v>
      </c>
      <c r="G1" s="72" t="s">
        <v>360</v>
      </c>
      <c r="H1" s="72" t="s">
        <v>2</v>
      </c>
      <c r="I1" s="72" t="s">
        <v>361</v>
      </c>
      <c r="J1" s="72" t="s">
        <v>3</v>
      </c>
      <c r="K1" s="80" t="s">
        <v>626</v>
      </c>
    </row>
    <row r="2" spans="1:11" ht="36" x14ac:dyDescent="0.35">
      <c r="A2" s="24">
        <v>1</v>
      </c>
      <c r="B2" s="25">
        <v>43020</v>
      </c>
      <c r="C2" s="24" t="s">
        <v>451</v>
      </c>
      <c r="D2" s="27" t="s">
        <v>162</v>
      </c>
      <c r="E2" s="75" t="s">
        <v>352</v>
      </c>
      <c r="F2" s="77">
        <v>5668</v>
      </c>
      <c r="G2" s="26" t="s">
        <v>362</v>
      </c>
      <c r="H2" s="11" t="s">
        <v>615</v>
      </c>
      <c r="I2" s="11" t="s">
        <v>623</v>
      </c>
      <c r="J2" s="31" t="s">
        <v>60</v>
      </c>
      <c r="K2" s="26" t="s">
        <v>831</v>
      </c>
    </row>
    <row r="3" spans="1:11" ht="36" x14ac:dyDescent="0.35">
      <c r="A3" s="24">
        <v>2</v>
      </c>
      <c r="B3" s="25">
        <v>43020</v>
      </c>
      <c r="C3" s="24" t="s">
        <v>452</v>
      </c>
      <c r="D3" s="27" t="s">
        <v>162</v>
      </c>
      <c r="E3" s="75" t="s">
        <v>363</v>
      </c>
      <c r="F3" s="77">
        <v>5669</v>
      </c>
      <c r="G3" s="26" t="s">
        <v>362</v>
      </c>
      <c r="H3" s="11" t="s">
        <v>615</v>
      </c>
      <c r="I3" s="11" t="s">
        <v>623</v>
      </c>
      <c r="J3" s="31" t="s">
        <v>60</v>
      </c>
      <c r="K3" s="26" t="s">
        <v>832</v>
      </c>
    </row>
    <row r="4" spans="1:11" ht="31" x14ac:dyDescent="0.35">
      <c r="A4" s="24">
        <v>3</v>
      </c>
      <c r="B4" s="25">
        <v>43020</v>
      </c>
      <c r="C4" s="24" t="s">
        <v>453</v>
      </c>
      <c r="D4" s="27" t="s">
        <v>162</v>
      </c>
      <c r="E4" s="75" t="s">
        <v>364</v>
      </c>
      <c r="F4" s="77">
        <v>5670</v>
      </c>
      <c r="G4" s="26" t="s">
        <v>362</v>
      </c>
      <c r="H4" s="11" t="s">
        <v>615</v>
      </c>
      <c r="I4" s="11" t="s">
        <v>623</v>
      </c>
      <c r="J4" s="31">
        <v>1</v>
      </c>
      <c r="K4" s="26" t="s">
        <v>833</v>
      </c>
    </row>
    <row r="5" spans="1:11" ht="54" x14ac:dyDescent="0.35">
      <c r="A5" s="24">
        <v>4</v>
      </c>
      <c r="B5" s="25">
        <v>43020</v>
      </c>
      <c r="C5" s="24" t="s">
        <v>454</v>
      </c>
      <c r="D5" s="27" t="s">
        <v>162</v>
      </c>
      <c r="E5" s="75" t="s">
        <v>365</v>
      </c>
      <c r="F5" s="77">
        <v>5671</v>
      </c>
      <c r="G5" s="26" t="s">
        <v>362</v>
      </c>
      <c r="H5" s="11" t="s">
        <v>615</v>
      </c>
      <c r="I5" s="11" t="s">
        <v>623</v>
      </c>
      <c r="J5" s="31" t="s">
        <v>60</v>
      </c>
      <c r="K5" s="85" t="s">
        <v>834</v>
      </c>
    </row>
    <row r="6" spans="1:11" ht="54" x14ac:dyDescent="0.35">
      <c r="A6" s="24">
        <v>5</v>
      </c>
      <c r="B6" s="25">
        <v>43020</v>
      </c>
      <c r="C6" s="24" t="s">
        <v>455</v>
      </c>
      <c r="D6" s="27" t="s">
        <v>162</v>
      </c>
      <c r="E6" s="75" t="s">
        <v>366</v>
      </c>
      <c r="F6" s="77">
        <v>5672</v>
      </c>
      <c r="G6" s="26" t="s">
        <v>362</v>
      </c>
      <c r="H6" s="11" t="s">
        <v>615</v>
      </c>
      <c r="I6" s="11" t="s">
        <v>623</v>
      </c>
      <c r="J6" s="31" t="s">
        <v>60</v>
      </c>
      <c r="K6" s="85" t="s">
        <v>835</v>
      </c>
    </row>
    <row r="7" spans="1:11" ht="36" x14ac:dyDescent="0.35">
      <c r="A7" s="24">
        <v>6</v>
      </c>
      <c r="B7" s="25">
        <v>43020</v>
      </c>
      <c r="C7" s="24" t="s">
        <v>456</v>
      </c>
      <c r="D7" s="27" t="s">
        <v>162</v>
      </c>
      <c r="E7" s="75" t="s">
        <v>367</v>
      </c>
      <c r="F7" s="77">
        <v>5673</v>
      </c>
      <c r="G7" s="26" t="s">
        <v>362</v>
      </c>
      <c r="H7" s="11" t="s">
        <v>615</v>
      </c>
      <c r="I7" s="11" t="s">
        <v>623</v>
      </c>
      <c r="J7" s="31" t="s">
        <v>60</v>
      </c>
      <c r="K7" s="85" t="s">
        <v>836</v>
      </c>
    </row>
    <row r="8" spans="1:11" ht="31" x14ac:dyDescent="0.35">
      <c r="A8" s="24">
        <v>7</v>
      </c>
      <c r="B8" s="25">
        <v>43020</v>
      </c>
      <c r="C8" s="24" t="s">
        <v>457</v>
      </c>
      <c r="D8" s="27" t="s">
        <v>162</v>
      </c>
      <c r="E8" s="75" t="s">
        <v>358</v>
      </c>
      <c r="F8" s="77">
        <v>5674</v>
      </c>
      <c r="G8" s="26" t="s">
        <v>362</v>
      </c>
      <c r="H8" s="11" t="s">
        <v>615</v>
      </c>
      <c r="I8" s="11" t="s">
        <v>623</v>
      </c>
      <c r="J8" s="31">
        <v>1</v>
      </c>
      <c r="K8" s="85" t="s">
        <v>837</v>
      </c>
    </row>
    <row r="9" spans="1:11" ht="31" x14ac:dyDescent="0.35">
      <c r="A9" s="24">
        <v>8</v>
      </c>
      <c r="B9" s="25">
        <v>43020</v>
      </c>
      <c r="C9" s="24" t="s">
        <v>458</v>
      </c>
      <c r="D9" s="27" t="s">
        <v>162</v>
      </c>
      <c r="E9" s="75" t="s">
        <v>368</v>
      </c>
      <c r="F9" s="77">
        <v>5675</v>
      </c>
      <c r="G9" s="26" t="s">
        <v>362</v>
      </c>
      <c r="H9" s="11" t="s">
        <v>615</v>
      </c>
      <c r="I9" s="11" t="s">
        <v>623</v>
      </c>
      <c r="J9" s="31" t="s">
        <v>60</v>
      </c>
      <c r="K9" s="85" t="s">
        <v>838</v>
      </c>
    </row>
    <row r="10" spans="1:11" ht="36" x14ac:dyDescent="0.35">
      <c r="A10" s="24">
        <v>9</v>
      </c>
      <c r="B10" s="25">
        <v>43020</v>
      </c>
      <c r="C10" s="24" t="s">
        <v>459</v>
      </c>
      <c r="D10" s="27" t="s">
        <v>162</v>
      </c>
      <c r="E10" s="75" t="s">
        <v>359</v>
      </c>
      <c r="F10" s="77">
        <v>5676</v>
      </c>
      <c r="G10" s="26" t="s">
        <v>362</v>
      </c>
      <c r="H10" s="11" t="s">
        <v>615</v>
      </c>
      <c r="I10" s="11" t="s">
        <v>623</v>
      </c>
      <c r="J10" s="31" t="s">
        <v>60</v>
      </c>
      <c r="K10" s="85" t="s">
        <v>839</v>
      </c>
    </row>
    <row r="11" spans="1:11" ht="54" x14ac:dyDescent="0.35">
      <c r="A11" s="24">
        <v>10</v>
      </c>
      <c r="B11" s="25">
        <v>43020</v>
      </c>
      <c r="C11" s="24" t="s">
        <v>460</v>
      </c>
      <c r="D11" s="27" t="s">
        <v>162</v>
      </c>
      <c r="E11" s="75" t="s">
        <v>369</v>
      </c>
      <c r="F11" s="77">
        <v>5677</v>
      </c>
      <c r="G11" s="26" t="s">
        <v>362</v>
      </c>
      <c r="H11" s="11" t="s">
        <v>615</v>
      </c>
      <c r="I11" s="11" t="s">
        <v>623</v>
      </c>
      <c r="J11" s="31" t="s">
        <v>60</v>
      </c>
      <c r="K11" s="85" t="s">
        <v>840</v>
      </c>
    </row>
    <row r="12" spans="1:11" ht="31" x14ac:dyDescent="0.35">
      <c r="A12" s="24">
        <v>11</v>
      </c>
      <c r="B12" s="25">
        <v>43020</v>
      </c>
      <c r="C12" s="24" t="s">
        <v>461</v>
      </c>
      <c r="D12" s="27" t="s">
        <v>162</v>
      </c>
      <c r="E12" s="75" t="s">
        <v>370</v>
      </c>
      <c r="F12" s="77">
        <v>5678</v>
      </c>
      <c r="G12" s="26" t="s">
        <v>362</v>
      </c>
      <c r="H12" s="11" t="s">
        <v>615</v>
      </c>
      <c r="I12" s="11" t="s">
        <v>623</v>
      </c>
      <c r="J12" s="31">
        <v>1</v>
      </c>
      <c r="K12" s="85" t="s">
        <v>841</v>
      </c>
    </row>
    <row r="13" spans="1:11" ht="31" x14ac:dyDescent="0.35">
      <c r="A13" s="24">
        <v>12</v>
      </c>
      <c r="B13" s="33">
        <v>43020</v>
      </c>
      <c r="C13" s="24" t="s">
        <v>462</v>
      </c>
      <c r="D13" s="27" t="s">
        <v>162</v>
      </c>
      <c r="E13" s="75" t="s">
        <v>371</v>
      </c>
      <c r="F13" s="77">
        <v>5679</v>
      </c>
      <c r="G13" s="26" t="s">
        <v>362</v>
      </c>
      <c r="H13" s="11" t="s">
        <v>615</v>
      </c>
      <c r="I13" s="11" t="s">
        <v>623</v>
      </c>
      <c r="J13" s="31" t="s">
        <v>60</v>
      </c>
      <c r="K13" s="85" t="s">
        <v>842</v>
      </c>
    </row>
    <row r="14" spans="1:11" ht="31" x14ac:dyDescent="0.35">
      <c r="A14" s="24">
        <v>13</v>
      </c>
      <c r="B14" s="46">
        <v>43020</v>
      </c>
      <c r="C14" s="24" t="s">
        <v>463</v>
      </c>
      <c r="D14" s="27" t="s">
        <v>162</v>
      </c>
      <c r="E14" s="75" t="s">
        <v>372</v>
      </c>
      <c r="F14" s="77">
        <v>5680</v>
      </c>
      <c r="G14" s="26" t="s">
        <v>362</v>
      </c>
      <c r="H14" s="11" t="s">
        <v>615</v>
      </c>
      <c r="I14" s="11" t="s">
        <v>623</v>
      </c>
      <c r="J14" s="31" t="s">
        <v>60</v>
      </c>
      <c r="K14" s="85" t="s">
        <v>843</v>
      </c>
    </row>
    <row r="15" spans="1:11" ht="31" x14ac:dyDescent="0.35">
      <c r="A15" s="24">
        <v>14</v>
      </c>
      <c r="B15" s="46">
        <v>43020</v>
      </c>
      <c r="C15" s="24" t="s">
        <v>464</v>
      </c>
      <c r="D15" s="27" t="s">
        <v>162</v>
      </c>
      <c r="E15" s="75" t="s">
        <v>373</v>
      </c>
      <c r="F15" s="77">
        <v>5681</v>
      </c>
      <c r="G15" s="26" t="s">
        <v>362</v>
      </c>
      <c r="H15" s="11" t="s">
        <v>615</v>
      </c>
      <c r="I15" s="11" t="s">
        <v>623</v>
      </c>
      <c r="J15" s="31" t="s">
        <v>60</v>
      </c>
      <c r="K15" s="85" t="s">
        <v>844</v>
      </c>
    </row>
    <row r="16" spans="1:11" ht="31" x14ac:dyDescent="0.35">
      <c r="A16" s="24">
        <v>15</v>
      </c>
      <c r="B16" s="46">
        <v>43020</v>
      </c>
      <c r="C16" s="24" t="s">
        <v>465</v>
      </c>
      <c r="D16" s="27" t="s">
        <v>162</v>
      </c>
      <c r="E16" s="75" t="s">
        <v>374</v>
      </c>
      <c r="F16" s="77">
        <v>5682</v>
      </c>
      <c r="G16" s="26" t="s">
        <v>362</v>
      </c>
      <c r="H16" s="11" t="s">
        <v>615</v>
      </c>
      <c r="I16" s="11" t="s">
        <v>623</v>
      </c>
      <c r="J16" s="31">
        <v>1</v>
      </c>
      <c r="K16" s="85" t="s">
        <v>845</v>
      </c>
    </row>
    <row r="17" spans="1:11" ht="36" x14ac:dyDescent="0.35">
      <c r="A17" s="24">
        <v>16</v>
      </c>
      <c r="B17" s="46">
        <v>43020</v>
      </c>
      <c r="C17" s="24" t="s">
        <v>466</v>
      </c>
      <c r="D17" s="27" t="s">
        <v>162</v>
      </c>
      <c r="E17" s="75" t="s">
        <v>375</v>
      </c>
      <c r="F17" s="77">
        <v>5683</v>
      </c>
      <c r="G17" s="26" t="s">
        <v>362</v>
      </c>
      <c r="H17" s="11" t="s">
        <v>615</v>
      </c>
      <c r="I17" s="11" t="s">
        <v>623</v>
      </c>
      <c r="J17" s="31">
        <v>1</v>
      </c>
      <c r="K17" s="85" t="s">
        <v>846</v>
      </c>
    </row>
    <row r="18" spans="1:11" ht="36" x14ac:dyDescent="0.35">
      <c r="A18" s="24">
        <v>17</v>
      </c>
      <c r="B18" s="46">
        <v>43020</v>
      </c>
      <c r="C18" s="24" t="s">
        <v>467</v>
      </c>
      <c r="D18" s="27" t="s">
        <v>162</v>
      </c>
      <c r="E18" s="75" t="s">
        <v>376</v>
      </c>
      <c r="F18" s="77">
        <v>5684</v>
      </c>
      <c r="G18" s="26" t="s">
        <v>362</v>
      </c>
      <c r="H18" s="11" t="s">
        <v>615</v>
      </c>
      <c r="I18" s="11" t="s">
        <v>623</v>
      </c>
      <c r="J18" s="31">
        <v>1</v>
      </c>
      <c r="K18" s="85" t="s">
        <v>847</v>
      </c>
    </row>
    <row r="19" spans="1:11" ht="31" x14ac:dyDescent="0.35">
      <c r="A19" s="24">
        <v>18</v>
      </c>
      <c r="B19" s="46">
        <v>43020</v>
      </c>
      <c r="C19" s="24" t="s">
        <v>468</v>
      </c>
      <c r="D19" s="27" t="s">
        <v>162</v>
      </c>
      <c r="E19" s="75" t="s">
        <v>377</v>
      </c>
      <c r="F19" s="77">
        <v>5685</v>
      </c>
      <c r="G19" s="26" t="s">
        <v>362</v>
      </c>
      <c r="H19" s="11" t="s">
        <v>615</v>
      </c>
      <c r="I19" s="11" t="s">
        <v>623</v>
      </c>
      <c r="J19" s="31">
        <v>1</v>
      </c>
      <c r="K19" s="85" t="s">
        <v>848</v>
      </c>
    </row>
    <row r="20" spans="1:11" ht="54" x14ac:dyDescent="0.35">
      <c r="A20" s="24">
        <v>19</v>
      </c>
      <c r="B20" s="46">
        <v>43020</v>
      </c>
      <c r="C20" s="24" t="s">
        <v>469</v>
      </c>
      <c r="D20" s="27" t="s">
        <v>162</v>
      </c>
      <c r="E20" s="75" t="s">
        <v>378</v>
      </c>
      <c r="F20" s="77">
        <v>5686</v>
      </c>
      <c r="G20" s="26" t="s">
        <v>362</v>
      </c>
      <c r="H20" s="11" t="s">
        <v>615</v>
      </c>
      <c r="I20" s="11" t="s">
        <v>623</v>
      </c>
      <c r="J20" s="31">
        <v>1</v>
      </c>
      <c r="K20" s="85" t="s">
        <v>849</v>
      </c>
    </row>
    <row r="21" spans="1:11" ht="31" x14ac:dyDescent="0.35">
      <c r="A21" s="24">
        <v>20</v>
      </c>
      <c r="B21" s="46">
        <v>43020</v>
      </c>
      <c r="C21" s="24" t="s">
        <v>470</v>
      </c>
      <c r="D21" s="27" t="s">
        <v>162</v>
      </c>
      <c r="E21" s="75" t="s">
        <v>379</v>
      </c>
      <c r="F21" s="77">
        <v>5687</v>
      </c>
      <c r="G21" s="26" t="s">
        <v>362</v>
      </c>
      <c r="H21" s="11" t="s">
        <v>615</v>
      </c>
      <c r="I21" s="11" t="s">
        <v>623</v>
      </c>
      <c r="J21" s="31">
        <v>1</v>
      </c>
      <c r="K21" s="85" t="s">
        <v>850</v>
      </c>
    </row>
    <row r="22" spans="1:11" ht="31" x14ac:dyDescent="0.35">
      <c r="A22" s="24">
        <v>21</v>
      </c>
      <c r="B22" s="46">
        <v>43020</v>
      </c>
      <c r="C22" s="24" t="s">
        <v>471</v>
      </c>
      <c r="D22" s="27" t="s">
        <v>162</v>
      </c>
      <c r="E22" s="75" t="s">
        <v>380</v>
      </c>
      <c r="F22" s="77">
        <v>5688</v>
      </c>
      <c r="G22" s="26" t="s">
        <v>362</v>
      </c>
      <c r="H22" s="11" t="s">
        <v>615</v>
      </c>
      <c r="I22" s="11" t="s">
        <v>623</v>
      </c>
      <c r="J22" s="31" t="s">
        <v>60</v>
      </c>
      <c r="K22" s="85" t="s">
        <v>851</v>
      </c>
    </row>
    <row r="23" spans="1:11" ht="31" x14ac:dyDescent="0.35">
      <c r="A23" s="24">
        <v>22</v>
      </c>
      <c r="B23" s="46">
        <v>43020</v>
      </c>
      <c r="C23" s="24" t="s">
        <v>472</v>
      </c>
      <c r="D23" s="27" t="s">
        <v>162</v>
      </c>
      <c r="E23" s="75" t="s">
        <v>381</v>
      </c>
      <c r="F23" s="77">
        <v>5689</v>
      </c>
      <c r="G23" s="26" t="s">
        <v>362</v>
      </c>
      <c r="H23" s="11" t="s">
        <v>615</v>
      </c>
      <c r="I23" s="11" t="s">
        <v>623</v>
      </c>
      <c r="J23" s="31" t="s">
        <v>60</v>
      </c>
      <c r="K23" s="85" t="s">
        <v>852</v>
      </c>
    </row>
    <row r="24" spans="1:11" ht="36" x14ac:dyDescent="0.35">
      <c r="A24" s="24">
        <v>23</v>
      </c>
      <c r="B24" s="46">
        <v>43020</v>
      </c>
      <c r="C24" s="24" t="s">
        <v>473</v>
      </c>
      <c r="D24" s="27" t="s">
        <v>162</v>
      </c>
      <c r="E24" s="75" t="s">
        <v>382</v>
      </c>
      <c r="F24" s="77">
        <v>5690</v>
      </c>
      <c r="G24" s="26" t="s">
        <v>362</v>
      </c>
      <c r="H24" s="11" t="s">
        <v>6</v>
      </c>
      <c r="I24" s="11" t="s">
        <v>623</v>
      </c>
      <c r="J24" s="31">
        <v>1</v>
      </c>
      <c r="K24" s="85" t="s">
        <v>853</v>
      </c>
    </row>
    <row r="25" spans="1:11" ht="31" x14ac:dyDescent="0.35">
      <c r="A25" s="24">
        <v>24</v>
      </c>
      <c r="B25" s="46">
        <v>43020</v>
      </c>
      <c r="C25" s="24" t="s">
        <v>474</v>
      </c>
      <c r="D25" s="27" t="s">
        <v>162</v>
      </c>
      <c r="E25" s="75" t="s">
        <v>383</v>
      </c>
      <c r="F25" s="77">
        <v>5691</v>
      </c>
      <c r="G25" s="26" t="s">
        <v>362</v>
      </c>
      <c r="H25" s="11" t="s">
        <v>615</v>
      </c>
      <c r="I25" s="11" t="s">
        <v>623</v>
      </c>
      <c r="J25" s="31" t="s">
        <v>60</v>
      </c>
      <c r="K25" s="85" t="s">
        <v>854</v>
      </c>
    </row>
    <row r="26" spans="1:11" ht="36" x14ac:dyDescent="0.35">
      <c r="A26" s="24">
        <v>25</v>
      </c>
      <c r="B26" s="46">
        <v>43020</v>
      </c>
      <c r="C26" s="24" t="s">
        <v>475</v>
      </c>
      <c r="D26" s="27" t="s">
        <v>162</v>
      </c>
      <c r="E26" s="75" t="s">
        <v>384</v>
      </c>
      <c r="F26" s="77">
        <v>5692</v>
      </c>
      <c r="G26" s="26" t="s">
        <v>362</v>
      </c>
      <c r="H26" s="11" t="s">
        <v>615</v>
      </c>
      <c r="I26" s="11" t="s">
        <v>623</v>
      </c>
      <c r="J26" s="31" t="s">
        <v>60</v>
      </c>
      <c r="K26" s="85" t="s">
        <v>855</v>
      </c>
    </row>
    <row r="27" spans="1:11" ht="31" x14ac:dyDescent="0.35">
      <c r="A27" s="24">
        <v>26</v>
      </c>
      <c r="B27" s="46">
        <v>43020</v>
      </c>
      <c r="C27" s="24" t="s">
        <v>476</v>
      </c>
      <c r="D27" s="27" t="s">
        <v>162</v>
      </c>
      <c r="E27" s="75" t="s">
        <v>385</v>
      </c>
      <c r="F27" s="77">
        <v>5693</v>
      </c>
      <c r="G27" s="26" t="s">
        <v>362</v>
      </c>
      <c r="H27" s="11" t="s">
        <v>6</v>
      </c>
      <c r="I27" s="11" t="s">
        <v>623</v>
      </c>
      <c r="J27" s="31" t="s">
        <v>60</v>
      </c>
      <c r="K27" s="85" t="s">
        <v>856</v>
      </c>
    </row>
    <row r="28" spans="1:11" ht="36" x14ac:dyDescent="0.35">
      <c r="A28" s="24">
        <v>27</v>
      </c>
      <c r="B28" s="46">
        <v>43020</v>
      </c>
      <c r="C28" s="24" t="s">
        <v>477</v>
      </c>
      <c r="D28" s="27" t="s">
        <v>162</v>
      </c>
      <c r="E28" s="75" t="s">
        <v>386</v>
      </c>
      <c r="F28" s="77">
        <v>5694</v>
      </c>
      <c r="G28" s="26" t="s">
        <v>362</v>
      </c>
      <c r="H28" s="11" t="s">
        <v>615</v>
      </c>
      <c r="I28" s="11" t="s">
        <v>623</v>
      </c>
      <c r="J28" s="31" t="s">
        <v>60</v>
      </c>
      <c r="K28" s="85" t="s">
        <v>857</v>
      </c>
    </row>
    <row r="29" spans="1:11" ht="31" x14ac:dyDescent="0.35">
      <c r="A29" s="24">
        <v>28</v>
      </c>
      <c r="B29" s="46">
        <v>43020</v>
      </c>
      <c r="C29" s="24" t="s">
        <v>478</v>
      </c>
      <c r="D29" s="27" t="s">
        <v>162</v>
      </c>
      <c r="E29" s="75" t="s">
        <v>387</v>
      </c>
      <c r="F29" s="77">
        <v>5695</v>
      </c>
      <c r="G29" s="26" t="s">
        <v>362</v>
      </c>
      <c r="H29" s="11" t="s">
        <v>615</v>
      </c>
      <c r="I29" s="11" t="s">
        <v>623</v>
      </c>
      <c r="J29" s="31" t="s">
        <v>60</v>
      </c>
      <c r="K29" s="85" t="s">
        <v>858</v>
      </c>
    </row>
    <row r="30" spans="1:11" ht="31" x14ac:dyDescent="0.35">
      <c r="A30" s="24">
        <v>29</v>
      </c>
      <c r="B30" s="46">
        <v>43020</v>
      </c>
      <c r="C30" s="24" t="s">
        <v>479</v>
      </c>
      <c r="D30" s="27" t="s">
        <v>162</v>
      </c>
      <c r="E30" s="75" t="s">
        <v>388</v>
      </c>
      <c r="F30" s="77">
        <v>5696</v>
      </c>
      <c r="G30" s="26" t="s">
        <v>362</v>
      </c>
      <c r="H30" s="11" t="s">
        <v>615</v>
      </c>
      <c r="I30" s="11" t="s">
        <v>623</v>
      </c>
      <c r="J30" s="31" t="s">
        <v>60</v>
      </c>
      <c r="K30" s="85" t="s">
        <v>859</v>
      </c>
    </row>
    <row r="31" spans="1:11" ht="31" x14ac:dyDescent="0.35">
      <c r="A31" s="24">
        <v>30</v>
      </c>
      <c r="B31" s="46">
        <v>43020</v>
      </c>
      <c r="C31" s="24" t="s">
        <v>480</v>
      </c>
      <c r="D31" s="27" t="s">
        <v>162</v>
      </c>
      <c r="E31" s="75" t="s">
        <v>389</v>
      </c>
      <c r="F31" s="77">
        <v>5697</v>
      </c>
      <c r="G31" s="26" t="s">
        <v>362</v>
      </c>
      <c r="H31" s="11" t="s">
        <v>615</v>
      </c>
      <c r="I31" s="11" t="s">
        <v>623</v>
      </c>
      <c r="J31" s="31" t="s">
        <v>60</v>
      </c>
      <c r="K31" s="85" t="s">
        <v>860</v>
      </c>
    </row>
    <row r="32" spans="1:11" ht="36" x14ac:dyDescent="0.35">
      <c r="A32" s="24">
        <v>31</v>
      </c>
      <c r="B32" s="46">
        <v>43020</v>
      </c>
      <c r="C32" s="24" t="s">
        <v>481</v>
      </c>
      <c r="D32" s="27" t="s">
        <v>162</v>
      </c>
      <c r="E32" s="75" t="s">
        <v>390</v>
      </c>
      <c r="F32" s="77">
        <v>5698</v>
      </c>
      <c r="G32" s="26" t="s">
        <v>362</v>
      </c>
      <c r="H32" s="11" t="s">
        <v>6</v>
      </c>
      <c r="I32" s="11" t="s">
        <v>623</v>
      </c>
      <c r="J32" s="31" t="s">
        <v>60</v>
      </c>
      <c r="K32" s="85" t="s">
        <v>861</v>
      </c>
    </row>
    <row r="33" spans="1:11" ht="36" x14ac:dyDescent="0.35">
      <c r="A33" s="24">
        <v>32</v>
      </c>
      <c r="B33" s="46">
        <v>43020</v>
      </c>
      <c r="C33" s="24" t="s">
        <v>482</v>
      </c>
      <c r="D33" s="27" t="s">
        <v>162</v>
      </c>
      <c r="E33" s="75" t="s">
        <v>391</v>
      </c>
      <c r="F33" s="77">
        <v>5699</v>
      </c>
      <c r="G33" s="26" t="s">
        <v>362</v>
      </c>
      <c r="H33" s="11" t="s">
        <v>615</v>
      </c>
      <c r="I33" s="11" t="s">
        <v>623</v>
      </c>
      <c r="J33" s="31" t="s">
        <v>60</v>
      </c>
      <c r="K33" s="85" t="s">
        <v>862</v>
      </c>
    </row>
    <row r="34" spans="1:11" ht="36" x14ac:dyDescent="0.35">
      <c r="A34" s="24">
        <v>33</v>
      </c>
      <c r="B34" s="46">
        <v>43020</v>
      </c>
      <c r="C34" s="24" t="s">
        <v>483</v>
      </c>
      <c r="D34" s="27" t="s">
        <v>162</v>
      </c>
      <c r="E34" s="75" t="s">
        <v>392</v>
      </c>
      <c r="F34" s="77">
        <v>5700</v>
      </c>
      <c r="G34" s="26" t="s">
        <v>362</v>
      </c>
      <c r="H34" s="11" t="s">
        <v>615</v>
      </c>
      <c r="I34" s="11" t="s">
        <v>623</v>
      </c>
      <c r="J34" s="31" t="s">
        <v>60</v>
      </c>
      <c r="K34" s="85" t="s">
        <v>863</v>
      </c>
    </row>
    <row r="35" spans="1:11" ht="31" x14ac:dyDescent="0.35">
      <c r="A35" s="24">
        <v>34</v>
      </c>
      <c r="B35" s="46">
        <v>43020</v>
      </c>
      <c r="C35" s="24" t="s">
        <v>484</v>
      </c>
      <c r="D35" s="27" t="s">
        <v>162</v>
      </c>
      <c r="E35" s="75" t="s">
        <v>393</v>
      </c>
      <c r="F35" s="77">
        <v>5701</v>
      </c>
      <c r="G35" s="26" t="s">
        <v>362</v>
      </c>
      <c r="H35" s="11" t="s">
        <v>615</v>
      </c>
      <c r="I35" s="11" t="s">
        <v>623</v>
      </c>
      <c r="J35" s="31" t="s">
        <v>60</v>
      </c>
      <c r="K35" s="85" t="s">
        <v>864</v>
      </c>
    </row>
    <row r="36" spans="1:11" ht="31" x14ac:dyDescent="0.35">
      <c r="A36" s="24">
        <v>35</v>
      </c>
      <c r="B36" s="46">
        <v>43020</v>
      </c>
      <c r="C36" s="24" t="s">
        <v>485</v>
      </c>
      <c r="D36" s="27" t="s">
        <v>162</v>
      </c>
      <c r="E36" s="75" t="s">
        <v>394</v>
      </c>
      <c r="F36" s="77">
        <v>5702</v>
      </c>
      <c r="G36" s="26" t="s">
        <v>362</v>
      </c>
      <c r="H36" s="11" t="s">
        <v>615</v>
      </c>
      <c r="I36" s="11" t="s">
        <v>623</v>
      </c>
      <c r="J36" s="31">
        <v>1</v>
      </c>
      <c r="K36" s="85" t="s">
        <v>865</v>
      </c>
    </row>
    <row r="37" spans="1:11" ht="54" x14ac:dyDescent="0.35">
      <c r="A37" s="24">
        <v>36</v>
      </c>
      <c r="B37" s="46">
        <v>43020</v>
      </c>
      <c r="C37" s="24" t="s">
        <v>486</v>
      </c>
      <c r="D37" s="27" t="s">
        <v>162</v>
      </c>
      <c r="E37" s="79" t="s">
        <v>395</v>
      </c>
      <c r="F37" s="77">
        <v>5703</v>
      </c>
      <c r="G37" s="26" t="s">
        <v>362</v>
      </c>
      <c r="H37" s="11" t="s">
        <v>615</v>
      </c>
      <c r="I37" s="11" t="s">
        <v>623</v>
      </c>
      <c r="J37" s="31">
        <v>1</v>
      </c>
      <c r="K37" s="85" t="s">
        <v>866</v>
      </c>
    </row>
    <row r="38" spans="1:11" ht="31" x14ac:dyDescent="0.35">
      <c r="A38" s="24">
        <v>37</v>
      </c>
      <c r="B38" s="46">
        <v>43020</v>
      </c>
      <c r="C38" s="24" t="s">
        <v>487</v>
      </c>
      <c r="D38" s="27" t="s">
        <v>162</v>
      </c>
      <c r="E38" s="75" t="s">
        <v>396</v>
      </c>
      <c r="F38" s="77">
        <v>5704</v>
      </c>
      <c r="G38" s="26" t="s">
        <v>362</v>
      </c>
      <c r="H38" s="11" t="s">
        <v>615</v>
      </c>
      <c r="I38" s="11" t="s">
        <v>623</v>
      </c>
      <c r="J38" s="31">
        <v>1</v>
      </c>
      <c r="K38" s="85" t="s">
        <v>867</v>
      </c>
    </row>
    <row r="39" spans="1:11" ht="36" x14ac:dyDescent="0.35">
      <c r="A39" s="24">
        <v>38</v>
      </c>
      <c r="B39" s="46">
        <v>43020</v>
      </c>
      <c r="C39" s="24" t="s">
        <v>488</v>
      </c>
      <c r="D39" s="27" t="s">
        <v>162</v>
      </c>
      <c r="E39" s="75" t="s">
        <v>397</v>
      </c>
      <c r="F39" s="77">
        <v>5705</v>
      </c>
      <c r="G39" s="26" t="s">
        <v>362</v>
      </c>
      <c r="H39" s="11" t="s">
        <v>615</v>
      </c>
      <c r="I39" s="11" t="s">
        <v>623</v>
      </c>
      <c r="J39" s="31">
        <v>1</v>
      </c>
      <c r="K39" s="85" t="s">
        <v>868</v>
      </c>
    </row>
    <row r="40" spans="1:11" ht="31" x14ac:dyDescent="0.35">
      <c r="A40" s="24">
        <v>39</v>
      </c>
      <c r="B40" s="46">
        <v>43020</v>
      </c>
      <c r="C40" s="24" t="s">
        <v>489</v>
      </c>
      <c r="D40" s="27" t="s">
        <v>162</v>
      </c>
      <c r="E40" s="75" t="s">
        <v>398</v>
      </c>
      <c r="F40" s="77">
        <v>5706</v>
      </c>
      <c r="G40" s="26" t="s">
        <v>362</v>
      </c>
      <c r="H40" s="11" t="s">
        <v>615</v>
      </c>
      <c r="I40" s="11" t="s">
        <v>623</v>
      </c>
      <c r="J40" s="31">
        <v>1</v>
      </c>
      <c r="K40" s="85" t="s">
        <v>869</v>
      </c>
    </row>
    <row r="41" spans="1:11" ht="31" x14ac:dyDescent="0.35">
      <c r="A41" s="24">
        <v>40</v>
      </c>
      <c r="B41" s="46">
        <v>43020</v>
      </c>
      <c r="C41" s="24" t="s">
        <v>490</v>
      </c>
      <c r="D41" s="27" t="s">
        <v>162</v>
      </c>
      <c r="E41" s="75" t="s">
        <v>399</v>
      </c>
      <c r="F41" s="77">
        <v>5707</v>
      </c>
      <c r="G41" s="26" t="s">
        <v>362</v>
      </c>
      <c r="H41" s="11" t="s">
        <v>615</v>
      </c>
      <c r="I41" s="11" t="s">
        <v>623</v>
      </c>
      <c r="J41" s="31" t="s">
        <v>217</v>
      </c>
      <c r="K41" s="85" t="s">
        <v>870</v>
      </c>
    </row>
    <row r="42" spans="1:11" ht="31" x14ac:dyDescent="0.35">
      <c r="A42" s="24">
        <v>41</v>
      </c>
      <c r="B42" s="46">
        <v>43020</v>
      </c>
      <c r="C42" s="24" t="s">
        <v>491</v>
      </c>
      <c r="D42" s="27" t="s">
        <v>162</v>
      </c>
      <c r="E42" s="75" t="s">
        <v>400</v>
      </c>
      <c r="F42" s="77">
        <v>5708</v>
      </c>
      <c r="G42" s="26" t="s">
        <v>362</v>
      </c>
      <c r="H42" s="11" t="s">
        <v>615</v>
      </c>
      <c r="I42" s="11" t="s">
        <v>623</v>
      </c>
      <c r="J42" s="31">
        <v>1</v>
      </c>
      <c r="K42" s="85" t="s">
        <v>871</v>
      </c>
    </row>
    <row r="43" spans="1:11" ht="31" x14ac:dyDescent="0.35">
      <c r="A43" s="24">
        <v>42</v>
      </c>
      <c r="B43" s="46">
        <v>43020</v>
      </c>
      <c r="C43" s="24" t="s">
        <v>492</v>
      </c>
      <c r="D43" s="27" t="s">
        <v>162</v>
      </c>
      <c r="E43" s="75" t="s">
        <v>401</v>
      </c>
      <c r="F43" s="77">
        <v>5709</v>
      </c>
      <c r="G43" s="26" t="s">
        <v>362</v>
      </c>
      <c r="H43" s="11" t="s">
        <v>615</v>
      </c>
      <c r="I43" s="11" t="s">
        <v>623</v>
      </c>
      <c r="J43" s="31">
        <v>1</v>
      </c>
      <c r="K43" s="85" t="s">
        <v>872</v>
      </c>
    </row>
    <row r="44" spans="1:11" ht="31" x14ac:dyDescent="0.35">
      <c r="A44" s="24">
        <v>43</v>
      </c>
      <c r="B44" s="46">
        <v>43020</v>
      </c>
      <c r="C44" s="24" t="s">
        <v>493</v>
      </c>
      <c r="D44" s="27" t="s">
        <v>162</v>
      </c>
      <c r="E44" s="75" t="s">
        <v>402</v>
      </c>
      <c r="F44" s="77">
        <v>5710</v>
      </c>
      <c r="G44" s="26" t="s">
        <v>362</v>
      </c>
      <c r="H44" s="11" t="s">
        <v>615</v>
      </c>
      <c r="I44" s="11" t="s">
        <v>623</v>
      </c>
      <c r="J44" s="31">
        <v>1</v>
      </c>
      <c r="K44" s="85" t="s">
        <v>873</v>
      </c>
    </row>
    <row r="45" spans="1:11" ht="54" x14ac:dyDescent="0.35">
      <c r="A45" s="24">
        <v>44</v>
      </c>
      <c r="B45" s="46">
        <v>43020</v>
      </c>
      <c r="C45" s="24" t="s">
        <v>494</v>
      </c>
      <c r="D45" s="27" t="s">
        <v>162</v>
      </c>
      <c r="E45" s="75" t="s">
        <v>403</v>
      </c>
      <c r="F45" s="77">
        <v>5711</v>
      </c>
      <c r="G45" s="26" t="s">
        <v>362</v>
      </c>
      <c r="H45" s="11" t="s">
        <v>615</v>
      </c>
      <c r="I45" s="11" t="s">
        <v>623</v>
      </c>
      <c r="J45" s="31" t="s">
        <v>60</v>
      </c>
      <c r="K45" s="85" t="s">
        <v>874</v>
      </c>
    </row>
    <row r="46" spans="1:11" ht="36" x14ac:dyDescent="0.35">
      <c r="A46" s="24">
        <v>45</v>
      </c>
      <c r="B46" s="46">
        <v>43020</v>
      </c>
      <c r="C46" s="24" t="s">
        <v>495</v>
      </c>
      <c r="D46" s="27" t="s">
        <v>162</v>
      </c>
      <c r="E46" s="75" t="s">
        <v>404</v>
      </c>
      <c r="F46" s="77">
        <v>5712</v>
      </c>
      <c r="G46" s="26" t="s">
        <v>362</v>
      </c>
      <c r="H46" s="11" t="s">
        <v>615</v>
      </c>
      <c r="I46" s="11" t="s">
        <v>623</v>
      </c>
      <c r="J46" s="31">
        <v>1</v>
      </c>
      <c r="K46" s="85" t="s">
        <v>875</v>
      </c>
    </row>
    <row r="47" spans="1:11" ht="36" x14ac:dyDescent="0.35">
      <c r="A47" s="24">
        <v>46</v>
      </c>
      <c r="B47" s="46">
        <v>43020</v>
      </c>
      <c r="C47" s="24" t="s">
        <v>496</v>
      </c>
      <c r="D47" s="27" t="s">
        <v>162</v>
      </c>
      <c r="E47" s="75" t="s">
        <v>405</v>
      </c>
      <c r="F47" s="77">
        <v>5713</v>
      </c>
      <c r="G47" s="26" t="s">
        <v>362</v>
      </c>
      <c r="H47" s="11" t="s">
        <v>615</v>
      </c>
      <c r="I47" s="11" t="s">
        <v>623</v>
      </c>
      <c r="J47" s="31" t="s">
        <v>60</v>
      </c>
      <c r="K47" s="85" t="s">
        <v>876</v>
      </c>
    </row>
    <row r="48" spans="1:11" ht="31" x14ac:dyDescent="0.35">
      <c r="A48" s="24">
        <v>47</v>
      </c>
      <c r="B48" s="46">
        <v>43020</v>
      </c>
      <c r="C48" s="24" t="s">
        <v>497</v>
      </c>
      <c r="D48" s="27" t="s">
        <v>162</v>
      </c>
      <c r="E48" s="75" t="s">
        <v>406</v>
      </c>
      <c r="F48" s="77">
        <v>5714</v>
      </c>
      <c r="G48" s="26" t="s">
        <v>362</v>
      </c>
      <c r="H48" s="11" t="s">
        <v>615</v>
      </c>
      <c r="I48" s="11" t="s">
        <v>623</v>
      </c>
      <c r="J48" s="31">
        <v>1</v>
      </c>
      <c r="K48" s="85" t="s">
        <v>877</v>
      </c>
    </row>
    <row r="49" spans="1:11" ht="36" x14ac:dyDescent="0.35">
      <c r="A49" s="24">
        <v>48</v>
      </c>
      <c r="B49" s="46">
        <v>43020</v>
      </c>
      <c r="C49" s="24" t="s">
        <v>498</v>
      </c>
      <c r="D49" s="27" t="s">
        <v>162</v>
      </c>
      <c r="E49" s="75" t="s">
        <v>407</v>
      </c>
      <c r="F49" s="77">
        <v>5715</v>
      </c>
      <c r="G49" s="26" t="s">
        <v>362</v>
      </c>
      <c r="H49" s="11" t="s">
        <v>615</v>
      </c>
      <c r="I49" s="11" t="s">
        <v>623</v>
      </c>
      <c r="J49" s="31">
        <v>1</v>
      </c>
      <c r="K49" s="85" t="s">
        <v>878</v>
      </c>
    </row>
    <row r="50" spans="1:11" ht="31" x14ac:dyDescent="0.35">
      <c r="A50" s="24">
        <v>49</v>
      </c>
      <c r="B50" s="46">
        <v>43020</v>
      </c>
      <c r="C50" s="24" t="s">
        <v>499</v>
      </c>
      <c r="D50" s="27" t="s">
        <v>162</v>
      </c>
      <c r="E50" s="75" t="s">
        <v>327</v>
      </c>
      <c r="F50" s="77">
        <v>5716</v>
      </c>
      <c r="G50" s="26" t="s">
        <v>362</v>
      </c>
      <c r="H50" s="11" t="s">
        <v>615</v>
      </c>
      <c r="I50" s="11" t="s">
        <v>623</v>
      </c>
      <c r="J50" s="31">
        <v>1</v>
      </c>
      <c r="K50" s="85" t="s">
        <v>879</v>
      </c>
    </row>
    <row r="51" spans="1:11" ht="31" x14ac:dyDescent="0.35">
      <c r="A51" s="24">
        <v>50</v>
      </c>
      <c r="B51" s="46">
        <v>43020</v>
      </c>
      <c r="C51" s="24" t="s">
        <v>500</v>
      </c>
      <c r="D51" s="27" t="s">
        <v>162</v>
      </c>
      <c r="E51" s="75" t="s">
        <v>408</v>
      </c>
      <c r="F51" s="77">
        <v>5717</v>
      </c>
      <c r="G51" s="26" t="s">
        <v>362</v>
      </c>
      <c r="H51" s="11" t="s">
        <v>615</v>
      </c>
      <c r="I51" s="11" t="s">
        <v>623</v>
      </c>
      <c r="J51" s="31" t="s">
        <v>60</v>
      </c>
      <c r="K51" s="85" t="s">
        <v>880</v>
      </c>
    </row>
    <row r="52" spans="1:11" ht="31" x14ac:dyDescent="0.35">
      <c r="A52" s="24">
        <v>51</v>
      </c>
      <c r="B52" s="46">
        <v>43020</v>
      </c>
      <c r="C52" s="24" t="s">
        <v>501</v>
      </c>
      <c r="D52" s="27" t="s">
        <v>162</v>
      </c>
      <c r="E52" s="75" t="s">
        <v>409</v>
      </c>
      <c r="F52" s="77">
        <v>5718</v>
      </c>
      <c r="G52" s="26" t="s">
        <v>362</v>
      </c>
      <c r="H52" s="11" t="s">
        <v>615</v>
      </c>
      <c r="I52" s="11" t="s">
        <v>623</v>
      </c>
      <c r="J52" s="31" t="s">
        <v>60</v>
      </c>
      <c r="K52" s="85" t="s">
        <v>881</v>
      </c>
    </row>
    <row r="53" spans="1:11" ht="36" x14ac:dyDescent="0.35">
      <c r="A53" s="24">
        <v>52</v>
      </c>
      <c r="B53" s="46">
        <v>43020</v>
      </c>
      <c r="C53" s="24" t="s">
        <v>502</v>
      </c>
      <c r="D53" s="27" t="s">
        <v>162</v>
      </c>
      <c r="E53" s="75" t="s">
        <v>410</v>
      </c>
      <c r="F53" s="77">
        <v>5719</v>
      </c>
      <c r="G53" s="26" t="s">
        <v>362</v>
      </c>
      <c r="H53" s="11" t="s">
        <v>615</v>
      </c>
      <c r="I53" s="11" t="s">
        <v>623</v>
      </c>
      <c r="J53" s="31">
        <v>1</v>
      </c>
      <c r="K53" s="85" t="s">
        <v>882</v>
      </c>
    </row>
    <row r="54" spans="1:11" ht="31" x14ac:dyDescent="0.35">
      <c r="A54" s="24">
        <v>53</v>
      </c>
      <c r="B54" s="46">
        <v>43020</v>
      </c>
      <c r="C54" s="24" t="s">
        <v>503</v>
      </c>
      <c r="D54" s="27" t="s">
        <v>162</v>
      </c>
      <c r="E54" s="75" t="s">
        <v>411</v>
      </c>
      <c r="F54" s="77">
        <v>5720</v>
      </c>
      <c r="G54" s="26" t="s">
        <v>362</v>
      </c>
      <c r="H54" s="11" t="s">
        <v>615</v>
      </c>
      <c r="I54" s="11" t="s">
        <v>623</v>
      </c>
      <c r="J54" s="31" t="s">
        <v>60</v>
      </c>
      <c r="K54" s="85" t="s">
        <v>883</v>
      </c>
    </row>
    <row r="55" spans="1:11" ht="31" x14ac:dyDescent="0.35">
      <c r="A55" s="24">
        <v>54</v>
      </c>
      <c r="B55" s="46">
        <v>43020</v>
      </c>
      <c r="C55" s="24" t="s">
        <v>504</v>
      </c>
      <c r="D55" s="27" t="s">
        <v>162</v>
      </c>
      <c r="E55" s="75" t="s">
        <v>412</v>
      </c>
      <c r="F55" s="77">
        <v>5721</v>
      </c>
      <c r="G55" s="26" t="s">
        <v>362</v>
      </c>
      <c r="H55" s="11" t="s">
        <v>615</v>
      </c>
      <c r="I55" s="11" t="s">
        <v>623</v>
      </c>
      <c r="J55" s="31">
        <v>1</v>
      </c>
      <c r="K55" s="85" t="s">
        <v>884</v>
      </c>
    </row>
    <row r="56" spans="1:11" ht="31" x14ac:dyDescent="0.35">
      <c r="A56" s="24">
        <v>55</v>
      </c>
      <c r="B56" s="46">
        <v>43020</v>
      </c>
      <c r="C56" s="24" t="s">
        <v>505</v>
      </c>
      <c r="D56" s="27" t="s">
        <v>162</v>
      </c>
      <c r="E56" s="75" t="s">
        <v>413</v>
      </c>
      <c r="F56" s="77">
        <v>5722</v>
      </c>
      <c r="G56" s="26" t="s">
        <v>362</v>
      </c>
      <c r="H56" s="11" t="s">
        <v>615</v>
      </c>
      <c r="I56" s="11" t="s">
        <v>623</v>
      </c>
      <c r="J56" s="31">
        <v>1</v>
      </c>
      <c r="K56" s="85" t="s">
        <v>885</v>
      </c>
    </row>
    <row r="57" spans="1:11" ht="36" x14ac:dyDescent="0.35">
      <c r="A57" s="24">
        <v>56</v>
      </c>
      <c r="B57" s="46">
        <v>43020</v>
      </c>
      <c r="C57" s="24" t="s">
        <v>506</v>
      </c>
      <c r="D57" s="27" t="s">
        <v>162</v>
      </c>
      <c r="E57" s="75" t="s">
        <v>414</v>
      </c>
      <c r="F57" s="77">
        <v>5723</v>
      </c>
      <c r="G57" s="26" t="s">
        <v>362</v>
      </c>
      <c r="H57" s="11" t="s">
        <v>615</v>
      </c>
      <c r="I57" s="11" t="s">
        <v>623</v>
      </c>
      <c r="J57" s="31">
        <v>1</v>
      </c>
      <c r="K57" s="85" t="s">
        <v>886</v>
      </c>
    </row>
    <row r="58" spans="1:11" ht="36" x14ac:dyDescent="0.35">
      <c r="A58" s="24">
        <v>57</v>
      </c>
      <c r="B58" s="46">
        <v>43020</v>
      </c>
      <c r="C58" s="24" t="s">
        <v>507</v>
      </c>
      <c r="D58" s="27" t="s">
        <v>162</v>
      </c>
      <c r="E58" s="75" t="s">
        <v>415</v>
      </c>
      <c r="F58" s="77">
        <v>5724</v>
      </c>
      <c r="G58" s="26" t="s">
        <v>362</v>
      </c>
      <c r="H58" s="11" t="s">
        <v>615</v>
      </c>
      <c r="I58" s="11" t="s">
        <v>623</v>
      </c>
      <c r="J58" s="31">
        <v>1</v>
      </c>
      <c r="K58" s="85" t="s">
        <v>887</v>
      </c>
    </row>
    <row r="59" spans="1:11" ht="31" x14ac:dyDescent="0.35">
      <c r="A59" s="24">
        <v>58</v>
      </c>
      <c r="B59" s="46">
        <v>43020</v>
      </c>
      <c r="C59" s="24" t="s">
        <v>508</v>
      </c>
      <c r="D59" s="27" t="s">
        <v>162</v>
      </c>
      <c r="E59" s="75" t="s">
        <v>416</v>
      </c>
      <c r="F59" s="77">
        <v>5725</v>
      </c>
      <c r="G59" s="26" t="s">
        <v>362</v>
      </c>
      <c r="H59" s="11" t="s">
        <v>615</v>
      </c>
      <c r="I59" s="11" t="s">
        <v>623</v>
      </c>
      <c r="J59" s="31" t="s">
        <v>60</v>
      </c>
      <c r="K59" s="85" t="s">
        <v>888</v>
      </c>
    </row>
    <row r="60" spans="1:11" ht="36" x14ac:dyDescent="0.35">
      <c r="A60" s="29">
        <v>59</v>
      </c>
      <c r="B60" s="49">
        <v>43020</v>
      </c>
      <c r="C60" s="29" t="s">
        <v>509</v>
      </c>
      <c r="D60" s="28" t="s">
        <v>162</v>
      </c>
      <c r="E60" s="75" t="s">
        <v>417</v>
      </c>
      <c r="F60" s="78">
        <v>5726</v>
      </c>
      <c r="G60" s="51" t="s">
        <v>362</v>
      </c>
      <c r="H60" s="47" t="s">
        <v>615</v>
      </c>
      <c r="I60" s="11" t="s">
        <v>623</v>
      </c>
      <c r="J60" s="34" t="s">
        <v>60</v>
      </c>
      <c r="K60" s="85" t="s">
        <v>889</v>
      </c>
    </row>
    <row r="61" spans="1:11" ht="31" x14ac:dyDescent="0.35">
      <c r="A61" s="24">
        <v>60</v>
      </c>
      <c r="B61" s="25">
        <v>43020</v>
      </c>
      <c r="C61" s="24" t="s">
        <v>552</v>
      </c>
      <c r="D61" s="27" t="s">
        <v>162</v>
      </c>
      <c r="E61" s="75" t="s">
        <v>331</v>
      </c>
      <c r="F61" s="77">
        <v>5727</v>
      </c>
      <c r="G61" s="26" t="s">
        <v>362</v>
      </c>
      <c r="H61" s="11" t="s">
        <v>615</v>
      </c>
      <c r="I61" s="11" t="s">
        <v>623</v>
      </c>
      <c r="J61" s="31" t="s">
        <v>60</v>
      </c>
      <c r="K61" s="85" t="s">
        <v>890</v>
      </c>
    </row>
    <row r="64" spans="1:11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58" zoomScale="80" zoomScaleNormal="80" workbookViewId="0">
      <selection activeCell="L19" sqref="L19"/>
    </sheetView>
  </sheetViews>
  <sheetFormatPr defaultRowHeight="15.5" x14ac:dyDescent="0.35"/>
  <cols>
    <col min="1" max="1" width="4.6328125" style="88" customWidth="1"/>
    <col min="2" max="2" width="10.54296875" style="88" customWidth="1"/>
    <col min="3" max="3" width="8.36328125" style="88" customWidth="1"/>
    <col min="4" max="4" width="29.81640625" style="88" customWidth="1"/>
    <col min="5" max="5" width="18.81640625" style="88" customWidth="1"/>
    <col min="6" max="6" width="7" style="88" customWidth="1"/>
    <col min="7" max="7" width="10.81640625" style="88" customWidth="1"/>
    <col min="8" max="8" width="6.1796875" style="88" customWidth="1"/>
    <col min="9" max="9" width="11.1796875" style="88" customWidth="1"/>
    <col min="10" max="10" width="10.81640625" style="88" customWidth="1"/>
    <col min="11" max="11" width="12" style="88" customWidth="1"/>
    <col min="12" max="16384" width="8.7265625" style="88"/>
  </cols>
  <sheetData>
    <row r="1" spans="1:11" ht="150" x14ac:dyDescent="0.35">
      <c r="A1" s="66" t="s">
        <v>161</v>
      </c>
      <c r="B1" s="67" t="s">
        <v>5</v>
      </c>
      <c r="C1" s="68" t="s">
        <v>215</v>
      </c>
      <c r="D1" s="66" t="s">
        <v>0</v>
      </c>
      <c r="E1" s="66" t="s">
        <v>1</v>
      </c>
      <c r="F1" s="66" t="s">
        <v>216</v>
      </c>
      <c r="G1" s="66" t="s">
        <v>360</v>
      </c>
      <c r="H1" s="66" t="s">
        <v>2</v>
      </c>
      <c r="I1" s="66" t="s">
        <v>361</v>
      </c>
      <c r="J1" s="66" t="s">
        <v>3</v>
      </c>
      <c r="K1" s="80" t="s">
        <v>626</v>
      </c>
    </row>
    <row r="2" spans="1:11" ht="46.5" x14ac:dyDescent="0.35">
      <c r="A2" s="44">
        <v>1</v>
      </c>
      <c r="B2" s="46">
        <v>43020</v>
      </c>
      <c r="C2" s="45" t="s">
        <v>553</v>
      </c>
      <c r="D2" s="27" t="s">
        <v>162</v>
      </c>
      <c r="E2" s="89" t="s">
        <v>418</v>
      </c>
      <c r="F2" s="90">
        <v>5728</v>
      </c>
      <c r="G2" s="85" t="s">
        <v>362</v>
      </c>
      <c r="H2" s="11" t="s">
        <v>615</v>
      </c>
      <c r="I2" s="11" t="s">
        <v>623</v>
      </c>
      <c r="J2" s="31" t="s">
        <v>60</v>
      </c>
      <c r="K2" s="85" t="s">
        <v>891</v>
      </c>
    </row>
    <row r="3" spans="1:11" ht="46.5" x14ac:dyDescent="0.35">
      <c r="A3" s="44">
        <v>2</v>
      </c>
      <c r="B3" s="46">
        <v>43020</v>
      </c>
      <c r="C3" s="45" t="s">
        <v>510</v>
      </c>
      <c r="D3" s="27" t="s">
        <v>162</v>
      </c>
      <c r="E3" s="89" t="s">
        <v>352</v>
      </c>
      <c r="F3" s="90">
        <v>5729</v>
      </c>
      <c r="G3" s="85" t="s">
        <v>362</v>
      </c>
      <c r="H3" s="11" t="s">
        <v>615</v>
      </c>
      <c r="I3" s="11" t="s">
        <v>623</v>
      </c>
      <c r="J3" s="31" t="s">
        <v>60</v>
      </c>
      <c r="K3" s="85" t="s">
        <v>892</v>
      </c>
    </row>
    <row r="4" spans="1:11" ht="46.5" x14ac:dyDescent="0.35">
      <c r="A4" s="44">
        <v>3</v>
      </c>
      <c r="B4" s="46">
        <v>43020</v>
      </c>
      <c r="C4" s="45" t="s">
        <v>511</v>
      </c>
      <c r="D4" s="27" t="s">
        <v>162</v>
      </c>
      <c r="E4" s="89" t="s">
        <v>419</v>
      </c>
      <c r="F4" s="90">
        <v>5730</v>
      </c>
      <c r="G4" s="85" t="s">
        <v>362</v>
      </c>
      <c r="H4" s="11" t="s">
        <v>615</v>
      </c>
      <c r="I4" s="11" t="s">
        <v>623</v>
      </c>
      <c r="J4" s="31" t="s">
        <v>60</v>
      </c>
      <c r="K4" s="85" t="s">
        <v>893</v>
      </c>
    </row>
    <row r="5" spans="1:11" ht="51" customHeight="1" x14ac:dyDescent="0.35">
      <c r="A5" s="44">
        <v>4</v>
      </c>
      <c r="B5" s="46">
        <v>43020</v>
      </c>
      <c r="C5" s="45" t="s">
        <v>512</v>
      </c>
      <c r="D5" s="27" t="s">
        <v>162</v>
      </c>
      <c r="E5" s="89" t="s">
        <v>420</v>
      </c>
      <c r="F5" s="90">
        <v>5731</v>
      </c>
      <c r="G5" s="85" t="s">
        <v>362</v>
      </c>
      <c r="H5" s="11" t="s">
        <v>615</v>
      </c>
      <c r="I5" s="11" t="s">
        <v>623</v>
      </c>
      <c r="J5" s="31" t="s">
        <v>60</v>
      </c>
      <c r="K5" s="85" t="s">
        <v>894</v>
      </c>
    </row>
    <row r="6" spans="1:11" ht="46.5" x14ac:dyDescent="0.35">
      <c r="A6" s="44">
        <v>5</v>
      </c>
      <c r="B6" s="46">
        <v>43020</v>
      </c>
      <c r="C6" s="45" t="s">
        <v>513</v>
      </c>
      <c r="D6" s="27" t="s">
        <v>162</v>
      </c>
      <c r="E6" s="89" t="s">
        <v>363</v>
      </c>
      <c r="F6" s="90">
        <v>5732</v>
      </c>
      <c r="G6" s="85" t="s">
        <v>362</v>
      </c>
      <c r="H6" s="11" t="s">
        <v>615</v>
      </c>
      <c r="I6" s="11" t="s">
        <v>623</v>
      </c>
      <c r="J6" s="31" t="s">
        <v>60</v>
      </c>
      <c r="K6" s="85" t="s">
        <v>895</v>
      </c>
    </row>
    <row r="7" spans="1:11" ht="93" x14ac:dyDescent="0.35">
      <c r="A7" s="44">
        <v>6</v>
      </c>
      <c r="B7" s="46">
        <v>43020</v>
      </c>
      <c r="C7" s="45" t="s">
        <v>514</v>
      </c>
      <c r="D7" s="27" t="s">
        <v>162</v>
      </c>
      <c r="E7" s="89" t="s">
        <v>421</v>
      </c>
      <c r="F7" s="90">
        <v>5733</v>
      </c>
      <c r="G7" s="85" t="s">
        <v>362</v>
      </c>
      <c r="H7" s="11" t="s">
        <v>615</v>
      </c>
      <c r="I7" s="11" t="s">
        <v>623</v>
      </c>
      <c r="J7" s="31">
        <v>1</v>
      </c>
      <c r="K7" s="85" t="s">
        <v>896</v>
      </c>
    </row>
    <row r="8" spans="1:11" ht="46.5" x14ac:dyDescent="0.35">
      <c r="A8" s="44">
        <v>7</v>
      </c>
      <c r="B8" s="46">
        <v>43020</v>
      </c>
      <c r="C8" s="45" t="s">
        <v>515</v>
      </c>
      <c r="D8" s="27" t="s">
        <v>162</v>
      </c>
      <c r="E8" s="89" t="s">
        <v>422</v>
      </c>
      <c r="F8" s="90">
        <v>5734</v>
      </c>
      <c r="G8" s="85" t="s">
        <v>362</v>
      </c>
      <c r="H8" s="11" t="s">
        <v>615</v>
      </c>
      <c r="I8" s="11" t="s">
        <v>623</v>
      </c>
      <c r="J8" s="31" t="s">
        <v>60</v>
      </c>
      <c r="K8" s="85" t="s">
        <v>897</v>
      </c>
    </row>
    <row r="9" spans="1:11" ht="46.5" x14ac:dyDescent="0.35">
      <c r="A9" s="44">
        <v>8</v>
      </c>
      <c r="B9" s="46">
        <v>43020</v>
      </c>
      <c r="C9" s="45" t="s">
        <v>516</v>
      </c>
      <c r="D9" s="27" t="s">
        <v>162</v>
      </c>
      <c r="E9" s="89" t="s">
        <v>423</v>
      </c>
      <c r="F9" s="90">
        <v>5735</v>
      </c>
      <c r="G9" s="85" t="s">
        <v>362</v>
      </c>
      <c r="H9" s="11" t="s">
        <v>615</v>
      </c>
      <c r="I9" s="11" t="s">
        <v>623</v>
      </c>
      <c r="J9" s="31">
        <v>1</v>
      </c>
      <c r="K9" s="85" t="s">
        <v>898</v>
      </c>
    </row>
    <row r="10" spans="1:11" ht="46.5" x14ac:dyDescent="0.35">
      <c r="A10" s="44">
        <v>9</v>
      </c>
      <c r="B10" s="46">
        <v>43020</v>
      </c>
      <c r="C10" s="45" t="s">
        <v>517</v>
      </c>
      <c r="D10" s="27" t="s">
        <v>162</v>
      </c>
      <c r="E10" s="89" t="s">
        <v>382</v>
      </c>
      <c r="F10" s="90">
        <v>5736</v>
      </c>
      <c r="G10" s="85" t="s">
        <v>362</v>
      </c>
      <c r="H10" s="11" t="s">
        <v>615</v>
      </c>
      <c r="I10" s="11" t="s">
        <v>623</v>
      </c>
      <c r="J10" s="31">
        <v>1</v>
      </c>
      <c r="K10" s="85" t="s">
        <v>899</v>
      </c>
    </row>
    <row r="11" spans="1:11" ht="46.5" x14ac:dyDescent="0.35">
      <c r="A11" s="44">
        <v>10</v>
      </c>
      <c r="B11" s="46">
        <v>43020</v>
      </c>
      <c r="C11" s="45" t="s">
        <v>518</v>
      </c>
      <c r="D11" s="27" t="s">
        <v>162</v>
      </c>
      <c r="E11" s="89" t="s">
        <v>424</v>
      </c>
      <c r="F11" s="90">
        <v>5737</v>
      </c>
      <c r="G11" s="85" t="s">
        <v>362</v>
      </c>
      <c r="H11" s="11" t="s">
        <v>615</v>
      </c>
      <c r="I11" s="11" t="s">
        <v>623</v>
      </c>
      <c r="J11" s="31">
        <v>1</v>
      </c>
      <c r="K11" s="85" t="s">
        <v>900</v>
      </c>
    </row>
    <row r="12" spans="1:11" ht="46.5" x14ac:dyDescent="0.35">
      <c r="A12" s="44">
        <v>11</v>
      </c>
      <c r="B12" s="46">
        <v>43020</v>
      </c>
      <c r="C12" s="45" t="s">
        <v>519</v>
      </c>
      <c r="D12" s="27" t="s">
        <v>162</v>
      </c>
      <c r="E12" s="89" t="s">
        <v>425</v>
      </c>
      <c r="F12" s="90">
        <v>5738</v>
      </c>
      <c r="G12" s="85" t="s">
        <v>362</v>
      </c>
      <c r="H12" s="11" t="s">
        <v>615</v>
      </c>
      <c r="I12" s="11" t="s">
        <v>623</v>
      </c>
      <c r="J12" s="31">
        <v>1</v>
      </c>
      <c r="K12" s="85" t="s">
        <v>901</v>
      </c>
    </row>
    <row r="13" spans="1:11" ht="46.5" x14ac:dyDescent="0.35">
      <c r="A13" s="44">
        <v>12</v>
      </c>
      <c r="B13" s="46">
        <v>43020</v>
      </c>
      <c r="C13" s="45" t="s">
        <v>520</v>
      </c>
      <c r="D13" s="27" t="s">
        <v>162</v>
      </c>
      <c r="E13" s="89" t="s">
        <v>426</v>
      </c>
      <c r="F13" s="90">
        <v>5739</v>
      </c>
      <c r="G13" s="85" t="s">
        <v>362</v>
      </c>
      <c r="H13" s="11" t="s">
        <v>615</v>
      </c>
      <c r="I13" s="11" t="s">
        <v>623</v>
      </c>
      <c r="J13" s="31">
        <v>1</v>
      </c>
      <c r="K13" s="85" t="s">
        <v>902</v>
      </c>
    </row>
    <row r="14" spans="1:11" ht="46.5" x14ac:dyDescent="0.35">
      <c r="A14" s="44">
        <v>13</v>
      </c>
      <c r="B14" s="46">
        <v>43020</v>
      </c>
      <c r="C14" s="45" t="s">
        <v>521</v>
      </c>
      <c r="D14" s="27" t="s">
        <v>162</v>
      </c>
      <c r="E14" s="89" t="s">
        <v>427</v>
      </c>
      <c r="F14" s="90">
        <v>5740</v>
      </c>
      <c r="G14" s="85" t="s">
        <v>362</v>
      </c>
      <c r="H14" s="11" t="s">
        <v>615</v>
      </c>
      <c r="I14" s="11" t="s">
        <v>623</v>
      </c>
      <c r="J14" s="31">
        <v>1</v>
      </c>
      <c r="K14" s="85" t="s">
        <v>903</v>
      </c>
    </row>
    <row r="15" spans="1:11" ht="46.5" x14ac:dyDescent="0.35">
      <c r="A15" s="44">
        <v>14</v>
      </c>
      <c r="B15" s="46">
        <v>43020</v>
      </c>
      <c r="C15" s="45" t="s">
        <v>522</v>
      </c>
      <c r="D15" s="27" t="s">
        <v>162</v>
      </c>
      <c r="E15" s="89" t="s">
        <v>428</v>
      </c>
      <c r="F15" s="90">
        <v>5741</v>
      </c>
      <c r="G15" s="85" t="s">
        <v>362</v>
      </c>
      <c r="H15" s="11" t="s">
        <v>615</v>
      </c>
      <c r="I15" s="11" t="s">
        <v>623</v>
      </c>
      <c r="J15" s="31">
        <v>1</v>
      </c>
      <c r="K15" s="85" t="s">
        <v>904</v>
      </c>
    </row>
    <row r="16" spans="1:11" ht="46.5" x14ac:dyDescent="0.35">
      <c r="A16" s="44">
        <v>15</v>
      </c>
      <c r="B16" s="46">
        <v>43020</v>
      </c>
      <c r="C16" s="45" t="s">
        <v>523</v>
      </c>
      <c r="D16" s="27" t="s">
        <v>162</v>
      </c>
      <c r="E16" s="89" t="s">
        <v>429</v>
      </c>
      <c r="F16" s="90">
        <v>5742</v>
      </c>
      <c r="G16" s="85" t="s">
        <v>362</v>
      </c>
      <c r="H16" s="11" t="s">
        <v>615</v>
      </c>
      <c r="I16" s="11" t="s">
        <v>623</v>
      </c>
      <c r="J16" s="31" t="s">
        <v>60</v>
      </c>
      <c r="K16" s="85" t="s">
        <v>905</v>
      </c>
    </row>
    <row r="17" spans="1:11" ht="46.5" x14ac:dyDescent="0.35">
      <c r="A17" s="44">
        <v>16</v>
      </c>
      <c r="B17" s="46">
        <v>43020</v>
      </c>
      <c r="C17" s="45" t="s">
        <v>524</v>
      </c>
      <c r="D17" s="27" t="s">
        <v>162</v>
      </c>
      <c r="E17" s="89" t="s">
        <v>430</v>
      </c>
      <c r="F17" s="90">
        <v>5743</v>
      </c>
      <c r="G17" s="85" t="s">
        <v>362</v>
      </c>
      <c r="H17" s="11" t="s">
        <v>615</v>
      </c>
      <c r="I17" s="11" t="s">
        <v>623</v>
      </c>
      <c r="J17" s="31" t="s">
        <v>60</v>
      </c>
      <c r="K17" s="85" t="s">
        <v>906</v>
      </c>
    </row>
    <row r="18" spans="1:11" ht="46.5" x14ac:dyDescent="0.35">
      <c r="A18" s="44">
        <v>17</v>
      </c>
      <c r="B18" s="46">
        <v>43020</v>
      </c>
      <c r="C18" s="45" t="s">
        <v>525</v>
      </c>
      <c r="D18" s="27" t="s">
        <v>162</v>
      </c>
      <c r="E18" s="89" t="s">
        <v>364</v>
      </c>
      <c r="F18" s="90">
        <v>5744</v>
      </c>
      <c r="G18" s="85" t="s">
        <v>362</v>
      </c>
      <c r="H18" s="11" t="s">
        <v>615</v>
      </c>
      <c r="I18" s="11" t="s">
        <v>623</v>
      </c>
      <c r="J18" s="31">
        <v>1</v>
      </c>
      <c r="K18" s="85" t="s">
        <v>907</v>
      </c>
    </row>
    <row r="19" spans="1:11" ht="46.5" x14ac:dyDescent="0.35">
      <c r="A19" s="44">
        <v>18</v>
      </c>
      <c r="B19" s="46">
        <v>43020</v>
      </c>
      <c r="C19" s="45" t="s">
        <v>526</v>
      </c>
      <c r="D19" s="27" t="s">
        <v>162</v>
      </c>
      <c r="E19" s="89" t="s">
        <v>450</v>
      </c>
      <c r="F19" s="90">
        <v>5745</v>
      </c>
      <c r="G19" s="85" t="s">
        <v>362</v>
      </c>
      <c r="H19" s="11" t="s">
        <v>615</v>
      </c>
      <c r="I19" s="11" t="s">
        <v>623</v>
      </c>
      <c r="J19" s="31" t="s">
        <v>60</v>
      </c>
      <c r="K19" s="85" t="s">
        <v>908</v>
      </c>
    </row>
    <row r="20" spans="1:11" ht="46.5" x14ac:dyDescent="0.35">
      <c r="A20" s="44">
        <v>19</v>
      </c>
      <c r="B20" s="46">
        <v>43020</v>
      </c>
      <c r="C20" s="45" t="s">
        <v>527</v>
      </c>
      <c r="D20" s="27" t="s">
        <v>162</v>
      </c>
      <c r="E20" s="89" t="s">
        <v>366</v>
      </c>
      <c r="F20" s="90">
        <v>5746</v>
      </c>
      <c r="G20" s="85" t="s">
        <v>362</v>
      </c>
      <c r="H20" s="11" t="s">
        <v>615</v>
      </c>
      <c r="I20" s="11" t="s">
        <v>623</v>
      </c>
      <c r="J20" s="31" t="s">
        <v>60</v>
      </c>
      <c r="K20" s="85" t="s">
        <v>909</v>
      </c>
    </row>
    <row r="21" spans="1:11" ht="46.5" x14ac:dyDescent="0.35">
      <c r="A21" s="44">
        <v>20</v>
      </c>
      <c r="B21" s="46">
        <v>43020</v>
      </c>
      <c r="C21" s="45" t="s">
        <v>528</v>
      </c>
      <c r="D21" s="27" t="s">
        <v>162</v>
      </c>
      <c r="E21" s="89" t="s">
        <v>431</v>
      </c>
      <c r="F21" s="90">
        <v>5747</v>
      </c>
      <c r="G21" s="85" t="s">
        <v>362</v>
      </c>
      <c r="H21" s="11" t="s">
        <v>615</v>
      </c>
      <c r="I21" s="11" t="s">
        <v>623</v>
      </c>
      <c r="J21" s="31" t="s">
        <v>60</v>
      </c>
      <c r="K21" s="85" t="s">
        <v>910</v>
      </c>
    </row>
    <row r="22" spans="1:11" ht="46.5" x14ac:dyDescent="0.35">
      <c r="A22" s="44">
        <v>21</v>
      </c>
      <c r="B22" s="46">
        <v>43020</v>
      </c>
      <c r="C22" s="45" t="s">
        <v>529</v>
      </c>
      <c r="D22" s="27" t="s">
        <v>162</v>
      </c>
      <c r="E22" s="89" t="s">
        <v>432</v>
      </c>
      <c r="F22" s="90">
        <v>5748</v>
      </c>
      <c r="G22" s="85" t="s">
        <v>362</v>
      </c>
      <c r="H22" s="11" t="s">
        <v>615</v>
      </c>
      <c r="I22" s="11" t="s">
        <v>623</v>
      </c>
      <c r="J22" s="31">
        <v>1</v>
      </c>
      <c r="K22" s="85" t="s">
        <v>911</v>
      </c>
    </row>
    <row r="23" spans="1:11" ht="62" x14ac:dyDescent="0.35">
      <c r="A23" s="44">
        <v>22</v>
      </c>
      <c r="B23" s="46">
        <v>43020</v>
      </c>
      <c r="C23" s="45" t="s">
        <v>530</v>
      </c>
      <c r="D23" s="27" t="s">
        <v>162</v>
      </c>
      <c r="E23" s="89" t="s">
        <v>433</v>
      </c>
      <c r="F23" s="90">
        <v>5749</v>
      </c>
      <c r="G23" s="85" t="s">
        <v>362</v>
      </c>
      <c r="H23" s="11" t="s">
        <v>615</v>
      </c>
      <c r="I23" s="11" t="s">
        <v>623</v>
      </c>
      <c r="J23" s="31" t="s">
        <v>551</v>
      </c>
      <c r="K23" s="85" t="s">
        <v>912</v>
      </c>
    </row>
    <row r="24" spans="1:11" ht="46.5" x14ac:dyDescent="0.35">
      <c r="A24" s="44">
        <v>23</v>
      </c>
      <c r="B24" s="46">
        <v>43020</v>
      </c>
      <c r="C24" s="45" t="s">
        <v>531</v>
      </c>
      <c r="D24" s="27" t="s">
        <v>162</v>
      </c>
      <c r="E24" s="89" t="s">
        <v>434</v>
      </c>
      <c r="F24" s="90">
        <v>5750</v>
      </c>
      <c r="G24" s="85" t="s">
        <v>362</v>
      </c>
      <c r="H24" s="11" t="s">
        <v>615</v>
      </c>
      <c r="I24" s="11" t="s">
        <v>623</v>
      </c>
      <c r="J24" s="31" t="s">
        <v>60</v>
      </c>
      <c r="K24" s="85" t="s">
        <v>913</v>
      </c>
    </row>
    <row r="25" spans="1:11" ht="46.5" x14ac:dyDescent="0.35">
      <c r="A25" s="44">
        <v>24</v>
      </c>
      <c r="B25" s="46">
        <v>43020</v>
      </c>
      <c r="C25" s="45" t="s">
        <v>532</v>
      </c>
      <c r="D25" s="27" t="s">
        <v>162</v>
      </c>
      <c r="E25" s="89" t="s">
        <v>389</v>
      </c>
      <c r="F25" s="90">
        <v>5751</v>
      </c>
      <c r="G25" s="85" t="s">
        <v>362</v>
      </c>
      <c r="H25" s="11" t="s">
        <v>615</v>
      </c>
      <c r="I25" s="11" t="s">
        <v>623</v>
      </c>
      <c r="J25" s="31" t="s">
        <v>60</v>
      </c>
      <c r="K25" s="85" t="s">
        <v>914</v>
      </c>
    </row>
    <row r="26" spans="1:11" ht="46.5" x14ac:dyDescent="0.35">
      <c r="A26" s="44">
        <v>25</v>
      </c>
      <c r="B26" s="46">
        <v>43020</v>
      </c>
      <c r="C26" s="45" t="s">
        <v>533</v>
      </c>
      <c r="D26" s="27" t="s">
        <v>162</v>
      </c>
      <c r="E26" s="89" t="s">
        <v>435</v>
      </c>
      <c r="F26" s="90">
        <v>5752</v>
      </c>
      <c r="G26" s="85" t="s">
        <v>362</v>
      </c>
      <c r="H26" s="11" t="s">
        <v>615</v>
      </c>
      <c r="I26" s="11" t="s">
        <v>623</v>
      </c>
      <c r="J26" s="31" t="s">
        <v>60</v>
      </c>
      <c r="K26" s="85" t="s">
        <v>915</v>
      </c>
    </row>
    <row r="27" spans="1:11" ht="46.5" x14ac:dyDescent="0.35">
      <c r="A27" s="44">
        <v>26</v>
      </c>
      <c r="B27" s="46">
        <v>43020</v>
      </c>
      <c r="C27" s="45" t="s">
        <v>534</v>
      </c>
      <c r="D27" s="27" t="s">
        <v>162</v>
      </c>
      <c r="E27" s="89" t="s">
        <v>436</v>
      </c>
      <c r="F27" s="90">
        <v>5753</v>
      </c>
      <c r="G27" s="85" t="s">
        <v>362</v>
      </c>
      <c r="H27" s="11" t="s">
        <v>615</v>
      </c>
      <c r="I27" s="11" t="s">
        <v>623</v>
      </c>
      <c r="J27" s="31" t="s">
        <v>217</v>
      </c>
      <c r="K27" s="85" t="s">
        <v>916</v>
      </c>
    </row>
    <row r="28" spans="1:11" ht="46.5" x14ac:dyDescent="0.35">
      <c r="A28" s="44">
        <v>27</v>
      </c>
      <c r="B28" s="46">
        <v>43020</v>
      </c>
      <c r="C28" s="45" t="s">
        <v>535</v>
      </c>
      <c r="D28" s="27" t="s">
        <v>162</v>
      </c>
      <c r="E28" s="89" t="s">
        <v>437</v>
      </c>
      <c r="F28" s="90">
        <v>5754</v>
      </c>
      <c r="G28" s="85" t="s">
        <v>362</v>
      </c>
      <c r="H28" s="11" t="s">
        <v>615</v>
      </c>
      <c r="I28" s="11" t="s">
        <v>623</v>
      </c>
      <c r="J28" s="31">
        <v>1</v>
      </c>
      <c r="K28" s="85" t="s">
        <v>917</v>
      </c>
    </row>
    <row r="29" spans="1:11" ht="46.5" x14ac:dyDescent="0.35">
      <c r="A29" s="44">
        <v>28</v>
      </c>
      <c r="B29" s="46">
        <v>43020</v>
      </c>
      <c r="C29" s="45" t="s">
        <v>536</v>
      </c>
      <c r="D29" s="27" t="s">
        <v>162</v>
      </c>
      <c r="E29" s="89" t="s">
        <v>438</v>
      </c>
      <c r="F29" s="90">
        <v>5755</v>
      </c>
      <c r="G29" s="85" t="s">
        <v>362</v>
      </c>
      <c r="H29" s="11" t="s">
        <v>615</v>
      </c>
      <c r="I29" s="11" t="s">
        <v>623</v>
      </c>
      <c r="J29" s="31" t="s">
        <v>60</v>
      </c>
      <c r="K29" s="85" t="s">
        <v>918</v>
      </c>
    </row>
    <row r="30" spans="1:11" ht="46.5" x14ac:dyDescent="0.35">
      <c r="A30" s="44">
        <v>29</v>
      </c>
      <c r="B30" s="46">
        <v>43020</v>
      </c>
      <c r="C30" s="45" t="s">
        <v>537</v>
      </c>
      <c r="D30" s="27" t="s">
        <v>162</v>
      </c>
      <c r="E30" s="89" t="s">
        <v>346</v>
      </c>
      <c r="F30" s="90">
        <v>5756</v>
      </c>
      <c r="G30" s="85" t="s">
        <v>362</v>
      </c>
      <c r="H30" s="11" t="s">
        <v>615</v>
      </c>
      <c r="I30" s="11" t="s">
        <v>623</v>
      </c>
      <c r="J30" s="31" t="s">
        <v>60</v>
      </c>
      <c r="K30" s="85" t="s">
        <v>919</v>
      </c>
    </row>
    <row r="31" spans="1:11" ht="46.5" x14ac:dyDescent="0.35">
      <c r="A31" s="44">
        <v>30</v>
      </c>
      <c r="B31" s="46">
        <v>43020</v>
      </c>
      <c r="C31" s="45" t="s">
        <v>538</v>
      </c>
      <c r="D31" s="27" t="s">
        <v>162</v>
      </c>
      <c r="E31" s="89" t="s">
        <v>439</v>
      </c>
      <c r="F31" s="90">
        <v>5757</v>
      </c>
      <c r="G31" s="85" t="s">
        <v>362</v>
      </c>
      <c r="H31" s="11" t="s">
        <v>615</v>
      </c>
      <c r="I31" s="11" t="s">
        <v>623</v>
      </c>
      <c r="J31" s="31" t="s">
        <v>60</v>
      </c>
      <c r="K31" s="85" t="s">
        <v>920</v>
      </c>
    </row>
    <row r="32" spans="1:11" ht="46.5" x14ac:dyDescent="0.35">
      <c r="A32" s="44">
        <v>31</v>
      </c>
      <c r="B32" s="46">
        <v>43020</v>
      </c>
      <c r="C32" s="45" t="s">
        <v>539</v>
      </c>
      <c r="D32" s="27" t="s">
        <v>162</v>
      </c>
      <c r="E32" s="89" t="s">
        <v>440</v>
      </c>
      <c r="F32" s="90">
        <v>5758</v>
      </c>
      <c r="G32" s="85" t="s">
        <v>362</v>
      </c>
      <c r="H32" s="11" t="s">
        <v>615</v>
      </c>
      <c r="I32" s="11" t="s">
        <v>623</v>
      </c>
      <c r="J32" s="31">
        <v>1</v>
      </c>
      <c r="K32" s="85" t="s">
        <v>921</v>
      </c>
    </row>
    <row r="33" spans="1:11" ht="62" x14ac:dyDescent="0.35">
      <c r="A33" s="44">
        <v>32</v>
      </c>
      <c r="B33" s="46">
        <v>43020</v>
      </c>
      <c r="C33" s="45" t="s">
        <v>540</v>
      </c>
      <c r="D33" s="27" t="s">
        <v>162</v>
      </c>
      <c r="E33" s="89" t="s">
        <v>441</v>
      </c>
      <c r="F33" s="90">
        <v>5759</v>
      </c>
      <c r="G33" s="85" t="s">
        <v>362</v>
      </c>
      <c r="H33" s="11" t="s">
        <v>615</v>
      </c>
      <c r="I33" s="11" t="s">
        <v>623</v>
      </c>
      <c r="J33" s="31" t="s">
        <v>60</v>
      </c>
      <c r="K33" s="85" t="s">
        <v>922</v>
      </c>
    </row>
    <row r="34" spans="1:11" ht="46.5" x14ac:dyDescent="0.35">
      <c r="A34" s="44">
        <v>33</v>
      </c>
      <c r="B34" s="46">
        <v>43020</v>
      </c>
      <c r="C34" s="45" t="s">
        <v>541</v>
      </c>
      <c r="D34" s="27" t="s">
        <v>162</v>
      </c>
      <c r="E34" s="89" t="s">
        <v>442</v>
      </c>
      <c r="F34" s="90">
        <v>5760</v>
      </c>
      <c r="G34" s="85" t="s">
        <v>362</v>
      </c>
      <c r="H34" s="11" t="s">
        <v>615</v>
      </c>
      <c r="I34" s="11" t="s">
        <v>623</v>
      </c>
      <c r="J34" s="31" t="s">
        <v>60</v>
      </c>
      <c r="K34" s="85" t="s">
        <v>923</v>
      </c>
    </row>
    <row r="35" spans="1:11" ht="46.5" x14ac:dyDescent="0.35">
      <c r="A35" s="44">
        <v>34</v>
      </c>
      <c r="B35" s="46">
        <v>43020</v>
      </c>
      <c r="C35" s="45" t="s">
        <v>542</v>
      </c>
      <c r="D35" s="27" t="s">
        <v>162</v>
      </c>
      <c r="E35" s="89" t="s">
        <v>394</v>
      </c>
      <c r="F35" s="90">
        <v>5761</v>
      </c>
      <c r="G35" s="85" t="s">
        <v>362</v>
      </c>
      <c r="H35" s="11" t="s">
        <v>615</v>
      </c>
      <c r="I35" s="11" t="s">
        <v>623</v>
      </c>
      <c r="J35" s="31" t="s">
        <v>60</v>
      </c>
      <c r="K35" s="85" t="s">
        <v>924</v>
      </c>
    </row>
    <row r="36" spans="1:11" ht="46.5" x14ac:dyDescent="0.35">
      <c r="A36" s="44">
        <v>35</v>
      </c>
      <c r="B36" s="46">
        <v>43020</v>
      </c>
      <c r="C36" s="45" t="s">
        <v>543</v>
      </c>
      <c r="D36" s="27" t="s">
        <v>162</v>
      </c>
      <c r="E36" s="89" t="s">
        <v>443</v>
      </c>
      <c r="F36" s="90">
        <v>5762</v>
      </c>
      <c r="G36" s="85" t="s">
        <v>362</v>
      </c>
      <c r="H36" s="11" t="s">
        <v>615</v>
      </c>
      <c r="I36" s="11" t="s">
        <v>623</v>
      </c>
      <c r="J36" s="31" t="s">
        <v>60</v>
      </c>
      <c r="K36" s="85" t="s">
        <v>925</v>
      </c>
    </row>
    <row r="37" spans="1:11" ht="46.5" x14ac:dyDescent="0.35">
      <c r="A37" s="44">
        <v>36</v>
      </c>
      <c r="B37" s="46">
        <v>43020</v>
      </c>
      <c r="C37" s="45" t="s">
        <v>544</v>
      </c>
      <c r="D37" s="27" t="s">
        <v>162</v>
      </c>
      <c r="E37" s="89" t="s">
        <v>444</v>
      </c>
      <c r="F37" s="90">
        <v>5763</v>
      </c>
      <c r="G37" s="85" t="s">
        <v>362</v>
      </c>
      <c r="H37" s="11" t="s">
        <v>615</v>
      </c>
      <c r="I37" s="11" t="s">
        <v>623</v>
      </c>
      <c r="J37" s="31" t="s">
        <v>60</v>
      </c>
      <c r="K37" s="85" t="s">
        <v>926</v>
      </c>
    </row>
    <row r="38" spans="1:11" ht="46.5" x14ac:dyDescent="0.35">
      <c r="A38" s="44">
        <v>37</v>
      </c>
      <c r="B38" s="46">
        <v>43020</v>
      </c>
      <c r="C38" s="45" t="s">
        <v>545</v>
      </c>
      <c r="D38" s="27" t="s">
        <v>162</v>
      </c>
      <c r="E38" s="89" t="s">
        <v>445</v>
      </c>
      <c r="F38" s="90">
        <v>5764</v>
      </c>
      <c r="G38" s="85" t="s">
        <v>362</v>
      </c>
      <c r="H38" s="11" t="s">
        <v>615</v>
      </c>
      <c r="I38" s="11" t="s">
        <v>623</v>
      </c>
      <c r="J38" s="31" t="s">
        <v>60</v>
      </c>
      <c r="K38" s="85" t="s">
        <v>927</v>
      </c>
    </row>
    <row r="39" spans="1:11" ht="46.5" x14ac:dyDescent="0.35">
      <c r="A39" s="44">
        <v>38</v>
      </c>
      <c r="B39" s="46">
        <v>43020</v>
      </c>
      <c r="C39" s="45" t="s">
        <v>546</v>
      </c>
      <c r="D39" s="27" t="s">
        <v>162</v>
      </c>
      <c r="E39" s="89" t="s">
        <v>446</v>
      </c>
      <c r="F39" s="90">
        <v>5765</v>
      </c>
      <c r="G39" s="85" t="s">
        <v>362</v>
      </c>
      <c r="H39" s="11" t="s">
        <v>615</v>
      </c>
      <c r="I39" s="11" t="s">
        <v>623</v>
      </c>
      <c r="J39" s="31" t="s">
        <v>60</v>
      </c>
      <c r="K39" s="85" t="s">
        <v>928</v>
      </c>
    </row>
    <row r="40" spans="1:11" ht="46.5" x14ac:dyDescent="0.35">
      <c r="A40" s="44">
        <v>39</v>
      </c>
      <c r="B40" s="46">
        <v>43020</v>
      </c>
      <c r="C40" s="45" t="s">
        <v>547</v>
      </c>
      <c r="D40" s="27" t="s">
        <v>162</v>
      </c>
      <c r="E40" s="89" t="s">
        <v>447</v>
      </c>
      <c r="F40" s="90">
        <v>5766</v>
      </c>
      <c r="G40" s="85" t="s">
        <v>362</v>
      </c>
      <c r="H40" s="11" t="s">
        <v>615</v>
      </c>
      <c r="I40" s="11" t="s">
        <v>623</v>
      </c>
      <c r="J40" s="31" t="s">
        <v>60</v>
      </c>
      <c r="K40" s="85" t="s">
        <v>929</v>
      </c>
    </row>
    <row r="41" spans="1:11" ht="46.5" x14ac:dyDescent="0.35">
      <c r="A41" s="44">
        <v>40</v>
      </c>
      <c r="B41" s="46">
        <v>43020</v>
      </c>
      <c r="C41" s="45" t="s">
        <v>548</v>
      </c>
      <c r="D41" s="27" t="s">
        <v>162</v>
      </c>
      <c r="E41" s="89" t="s">
        <v>448</v>
      </c>
      <c r="F41" s="90">
        <v>5767</v>
      </c>
      <c r="G41" s="85" t="s">
        <v>362</v>
      </c>
      <c r="H41" s="11" t="s">
        <v>615</v>
      </c>
      <c r="I41" s="11" t="s">
        <v>623</v>
      </c>
      <c r="J41" s="31">
        <v>2</v>
      </c>
      <c r="K41" s="85" t="s">
        <v>930</v>
      </c>
    </row>
    <row r="42" spans="1:11" ht="62" x14ac:dyDescent="0.35">
      <c r="A42" s="48">
        <v>41</v>
      </c>
      <c r="B42" s="49">
        <v>43020</v>
      </c>
      <c r="C42" s="50" t="s">
        <v>549</v>
      </c>
      <c r="D42" s="28" t="s">
        <v>162</v>
      </c>
      <c r="E42" s="91" t="s">
        <v>449</v>
      </c>
      <c r="F42" s="92">
        <v>5768</v>
      </c>
      <c r="G42" s="51" t="s">
        <v>362</v>
      </c>
      <c r="H42" s="47" t="s">
        <v>615</v>
      </c>
      <c r="I42" s="47" t="s">
        <v>623</v>
      </c>
      <c r="J42" s="34">
        <v>2</v>
      </c>
      <c r="K42" s="85" t="s">
        <v>931</v>
      </c>
    </row>
    <row r="43" spans="1:11" ht="46.5" x14ac:dyDescent="0.35">
      <c r="A43" s="84">
        <v>42</v>
      </c>
      <c r="B43" s="25">
        <v>43020</v>
      </c>
      <c r="C43" s="84" t="s">
        <v>550</v>
      </c>
      <c r="D43" s="27" t="s">
        <v>162</v>
      </c>
      <c r="E43" s="89" t="s">
        <v>331</v>
      </c>
      <c r="F43" s="93">
        <v>5769</v>
      </c>
      <c r="G43" s="85" t="s">
        <v>362</v>
      </c>
      <c r="H43" s="11" t="s">
        <v>615</v>
      </c>
      <c r="I43" s="11" t="s">
        <v>623</v>
      </c>
      <c r="J43" s="31" t="s">
        <v>60</v>
      </c>
      <c r="K43" s="85" t="s">
        <v>932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"/>
    </sheetView>
  </sheetViews>
  <sheetFormatPr defaultColWidth="9.1796875" defaultRowHeight="18" x14ac:dyDescent="0.35"/>
  <cols>
    <col min="1" max="1" width="22.7265625" style="63" customWidth="1"/>
    <col min="2" max="2" width="48.453125" style="63" customWidth="1"/>
    <col min="3" max="3" width="46" style="63" customWidth="1"/>
    <col min="4" max="16384" width="9.1796875" style="63"/>
  </cols>
  <sheetData>
    <row r="1" spans="1:3" ht="20" x14ac:dyDescent="0.35">
      <c r="A1" s="87" t="s">
        <v>214</v>
      </c>
      <c r="B1" s="87"/>
      <c r="C1" s="87"/>
    </row>
    <row r="2" spans="1:3" x14ac:dyDescent="0.35">
      <c r="A2" s="62" t="s">
        <v>619</v>
      </c>
      <c r="B2" s="61" t="s">
        <v>620</v>
      </c>
      <c r="C2" s="61" t="s">
        <v>621</v>
      </c>
    </row>
    <row r="3" spans="1:3" x14ac:dyDescent="0.35">
      <c r="A3" s="64">
        <v>2010</v>
      </c>
      <c r="B3" s="64">
        <v>2</v>
      </c>
      <c r="C3" s="64">
        <v>2</v>
      </c>
    </row>
    <row r="4" spans="1:3" x14ac:dyDescent="0.35">
      <c r="A4" s="64">
        <v>2011</v>
      </c>
      <c r="B4" s="64">
        <v>14</v>
      </c>
      <c r="C4" s="64">
        <v>23</v>
      </c>
    </row>
    <row r="5" spans="1:3" x14ac:dyDescent="0.35">
      <c r="A5" s="64">
        <v>2012</v>
      </c>
      <c r="B5" s="64">
        <v>38</v>
      </c>
      <c r="C5" s="64">
        <v>53</v>
      </c>
    </row>
    <row r="6" spans="1:3" x14ac:dyDescent="0.35">
      <c r="A6" s="64">
        <v>2013</v>
      </c>
      <c r="B6" s="64">
        <v>82</v>
      </c>
      <c r="C6" s="64">
        <v>137</v>
      </c>
    </row>
    <row r="7" spans="1:3" x14ac:dyDescent="0.35">
      <c r="A7" s="64">
        <v>2014</v>
      </c>
      <c r="B7" s="64">
        <v>70</v>
      </c>
      <c r="C7" s="64">
        <v>137</v>
      </c>
    </row>
    <row r="8" spans="1:3" x14ac:dyDescent="0.35">
      <c r="A8" s="64">
        <v>2015</v>
      </c>
      <c r="B8" s="64">
        <v>60</v>
      </c>
      <c r="C8" s="64">
        <v>94</v>
      </c>
    </row>
    <row r="9" spans="1:3" x14ac:dyDescent="0.35">
      <c r="A9" s="64">
        <v>2016</v>
      </c>
      <c r="B9" s="64">
        <v>42</v>
      </c>
      <c r="C9" s="64">
        <v>74</v>
      </c>
    </row>
    <row r="10" spans="1:3" x14ac:dyDescent="0.35">
      <c r="A10" s="65" t="s">
        <v>622</v>
      </c>
      <c r="B10" s="64">
        <f>SUM(B3:B9)</f>
        <v>308</v>
      </c>
      <c r="C10" s="64">
        <f>SUM(C3:C9)</f>
        <v>520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Итого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2018-10-10T09:40:52Z</dcterms:modified>
</cp:coreProperties>
</file>