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970" windowHeight="6870" firstSheet="6" activeTab="10"/>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свод" sheetId="9"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62913"/>
</workbook>
</file>

<file path=xl/calcChain.xml><?xml version="1.0" encoding="utf-8"?>
<calcChain xmlns="http://schemas.openxmlformats.org/spreadsheetml/2006/main">
  <c r="A366" i="18" l="1"/>
  <c r="A367" i="18"/>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A680" i="18" s="1"/>
  <c r="A681" i="18" s="1"/>
  <c r="A682" i="18" s="1"/>
  <c r="A683" i="18" s="1"/>
  <c r="A684" i="18" s="1"/>
  <c r="A685" i="18" s="1"/>
  <c r="A686" i="18" s="1"/>
  <c r="A687" i="18" s="1"/>
  <c r="A688" i="18" s="1"/>
  <c r="A689" i="18" s="1"/>
  <c r="A690" i="18" s="1"/>
  <c r="A691" i="18" s="1"/>
  <c r="A692" i="18" s="1"/>
  <c r="A693" i="18" s="1"/>
  <c r="A694" i="18" s="1"/>
  <c r="A695" i="18" s="1"/>
  <c r="A696" i="18" s="1"/>
  <c r="A697" i="18" s="1"/>
  <c r="A698" i="18" s="1"/>
  <c r="A699" i="18" s="1"/>
  <c r="A700" i="18" s="1"/>
  <c r="A701" i="18" s="1"/>
  <c r="A702" i="18" s="1"/>
  <c r="A703" i="18" s="1"/>
  <c r="A704" i="18" s="1"/>
  <c r="A705" i="18" s="1"/>
  <c r="A706" i="18" s="1"/>
  <c r="A707" i="18" s="1"/>
  <c r="A708" i="18" s="1"/>
  <c r="A709" i="18" s="1"/>
  <c r="A710" i="18" s="1"/>
  <c r="A711" i="18" s="1"/>
  <c r="A712" i="18" s="1"/>
  <c r="A713" i="18" s="1"/>
  <c r="A714" i="18" s="1"/>
  <c r="A715" i="18" s="1"/>
  <c r="A716" i="18" s="1"/>
  <c r="A717" i="18" s="1"/>
  <c r="A718" i="18" s="1"/>
  <c r="A719" i="18" s="1"/>
  <c r="A720" i="18" s="1"/>
  <c r="A721" i="18" s="1"/>
  <c r="A722" i="18" s="1"/>
  <c r="A723" i="18" s="1"/>
  <c r="A724" i="18" s="1"/>
  <c r="A725" i="18" s="1"/>
  <c r="A726" i="18" s="1"/>
  <c r="A727" i="18" s="1"/>
  <c r="A728" i="18" s="1"/>
  <c r="A729" i="18" s="1"/>
  <c r="A730" i="18" s="1"/>
  <c r="A731" i="18" s="1"/>
  <c r="A732" i="18" s="1"/>
  <c r="A733" i="18" s="1"/>
  <c r="A734" i="18" s="1"/>
  <c r="A735" i="18" s="1"/>
  <c r="A736" i="18" s="1"/>
  <c r="A737" i="18" s="1"/>
  <c r="A738" i="18" s="1"/>
  <c r="A739" i="18" s="1"/>
  <c r="A740" i="18" s="1"/>
  <c r="A741" i="18" s="1"/>
  <c r="A742" i="18" s="1"/>
  <c r="A743" i="18" s="1"/>
  <c r="A744" i="18" s="1"/>
  <c r="A745" i="18" s="1"/>
  <c r="A746" i="18" s="1"/>
  <c r="A747" i="18" s="1"/>
  <c r="A748" i="18" s="1"/>
  <c r="A749" i="18" s="1"/>
  <c r="A750" i="18" s="1"/>
  <c r="A751" i="18" s="1"/>
  <c r="A752" i="18" s="1"/>
  <c r="A753" i="18" s="1"/>
  <c r="A754" i="18" s="1"/>
  <c r="A755" i="18" s="1"/>
  <c r="A756" i="18" s="1"/>
  <c r="A757" i="18" s="1"/>
  <c r="A758" i="18" s="1"/>
  <c r="A759" i="18" s="1"/>
  <c r="A760" i="18" s="1"/>
  <c r="A761" i="18" s="1"/>
  <c r="A762" i="18" s="1"/>
  <c r="A763" i="18" s="1"/>
  <c r="A764" i="18" s="1"/>
  <c r="A765" i="18" s="1"/>
  <c r="A766" i="18" s="1"/>
  <c r="A767" i="18" s="1"/>
  <c r="A768" i="18" s="1"/>
  <c r="A769" i="18" s="1"/>
  <c r="A770" i="18" s="1"/>
  <c r="A771" i="18" s="1"/>
  <c r="A772" i="18" s="1"/>
  <c r="A773" i="18" s="1"/>
  <c r="A774" i="18" s="1"/>
  <c r="A775" i="18" s="1"/>
  <c r="A776" i="18" s="1"/>
  <c r="A777" i="18" s="1"/>
  <c r="A778" i="18" s="1"/>
  <c r="A779" i="18" s="1"/>
  <c r="A780" i="18" s="1"/>
  <c r="A781" i="18" s="1"/>
  <c r="A782" i="18" s="1"/>
  <c r="A783" i="18" s="1"/>
  <c r="A784" i="18" s="1"/>
  <c r="A785" i="18" s="1"/>
  <c r="A786" i="18" s="1"/>
  <c r="A787" i="18" s="1"/>
  <c r="A788" i="18" s="1"/>
  <c r="A789" i="18" s="1"/>
  <c r="A790" i="18" s="1"/>
  <c r="A791" i="18" s="1"/>
  <c r="A792" i="18" s="1"/>
  <c r="A793" i="18" s="1"/>
  <c r="A794" i="18" s="1"/>
  <c r="A795" i="18" s="1"/>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976" i="18" s="1"/>
  <c r="A977" i="18" s="1"/>
  <c r="A978" i="18" s="1"/>
  <c r="A979" i="18" s="1"/>
  <c r="A980" i="18" s="1"/>
  <c r="A981" i="18" s="1"/>
  <c r="A982" i="18" s="1"/>
  <c r="A983" i="18" s="1"/>
  <c r="A984" i="18" s="1"/>
  <c r="A985" i="18" s="1"/>
  <c r="A986" i="18" s="1"/>
  <c r="A987" i="18" s="1"/>
  <c r="A988" i="18" s="1"/>
  <c r="A989" i="18" s="1"/>
  <c r="A990" i="18" s="1"/>
  <c r="A991" i="18" s="1"/>
  <c r="A992" i="18" s="1"/>
  <c r="A993" i="18" s="1"/>
  <c r="A994" i="18" s="1"/>
  <c r="A995" i="18" s="1"/>
  <c r="A996" i="18" s="1"/>
  <c r="A997" i="18" s="1"/>
  <c r="A998" i="18" s="1"/>
  <c r="A999" i="18" s="1"/>
  <c r="A1000" i="18" s="1"/>
  <c r="A1001" i="18" s="1"/>
  <c r="A1002" i="18" s="1"/>
  <c r="A1003" i="18" s="1"/>
  <c r="A1004" i="18" s="1"/>
  <c r="A1005" i="18" s="1"/>
  <c r="A1006" i="18" s="1"/>
  <c r="A1007" i="18" s="1"/>
  <c r="A1008" i="18" s="1"/>
  <c r="A1009" i="18" s="1"/>
  <c r="A1010" i="18" s="1"/>
  <c r="A1011" i="18" s="1"/>
  <c r="A1012" i="18" s="1"/>
  <c r="A1013" i="18" s="1"/>
  <c r="A1014" i="18" s="1"/>
  <c r="A1015" i="18" s="1"/>
  <c r="A1016" i="18" s="1"/>
  <c r="A1017" i="18" s="1"/>
  <c r="A1018" i="18" s="1"/>
  <c r="A1019" i="18" s="1"/>
  <c r="A1020" i="18" s="1"/>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1041" i="18" s="1"/>
  <c r="A1042" i="18" s="1"/>
  <c r="A1043" i="18" s="1"/>
  <c r="A1044" i="18" s="1"/>
  <c r="A1045" i="18" s="1"/>
  <c r="A1046" i="18" s="1"/>
  <c r="A1047" i="18" s="1"/>
  <c r="A1048" i="18" s="1"/>
  <c r="A1049" i="18" s="1"/>
  <c r="A1050" i="18" s="1"/>
  <c r="A1051" i="18" s="1"/>
  <c r="A1052" i="18" s="1"/>
  <c r="A1053" i="18" s="1"/>
  <c r="A1054" i="18" s="1"/>
  <c r="A1055" i="18" s="1"/>
  <c r="A1056" i="18" s="1"/>
  <c r="A1057" i="18" s="1"/>
  <c r="A1058" i="18" s="1"/>
  <c r="A1059" i="18" s="1"/>
  <c r="A1060" i="18" s="1"/>
  <c r="A1061" i="18" s="1"/>
  <c r="A1062" i="18" s="1"/>
  <c r="A1063" i="18" s="1"/>
  <c r="A1064" i="18" s="1"/>
  <c r="A1065" i="18" s="1"/>
  <c r="A1066" i="18" s="1"/>
  <c r="A1067" i="18" s="1"/>
  <c r="A1068" i="18" s="1"/>
  <c r="A1069" i="18" s="1"/>
  <c r="A1070" i="18" s="1"/>
  <c r="A1071" i="18" s="1"/>
  <c r="A1072" i="18" s="1"/>
  <c r="A1073" i="18" s="1"/>
  <c r="A1074" i="18" s="1"/>
  <c r="A1075" i="18" s="1"/>
  <c r="A1076" i="18" s="1"/>
  <c r="A1077" i="18" s="1"/>
  <c r="A1078" i="18" s="1"/>
  <c r="A1079" i="18" s="1"/>
  <c r="A1080" i="18" s="1"/>
  <c r="A1081" i="18" s="1"/>
  <c r="A1082" i="18" s="1"/>
  <c r="A1083" i="18" s="1"/>
  <c r="A1084" i="18" s="1"/>
  <c r="A1085" i="18" s="1"/>
  <c r="A1086" i="18" s="1"/>
  <c r="A1087" i="18" s="1"/>
  <c r="A1088" i="18" s="1"/>
  <c r="A1089" i="18" s="1"/>
  <c r="A1090" i="18" s="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A1113" i="18" s="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315" i="18" l="1"/>
  <c r="A316" i="18"/>
  <c r="A317" i="18"/>
  <c r="A318" i="18"/>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196" i="18" l="1"/>
  <c r="A197" i="18"/>
  <c r="A198" i="18"/>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155" i="18" l="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F693" i="10"/>
  <c r="V876"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<sst xmlns="http://schemas.openxmlformats.org/spreadsheetml/2006/main" count="75028" uniqueCount="20712">
  <si>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</si>
  <si>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</si>
  <si>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</si>
  <si>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</si>
  <si>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</si>
  <si>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</si>
  <si>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</si>
  <si>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</si>
  <si>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</si>
  <si>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</si>
  <si>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</si>
  <si>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</si>
  <si>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</si>
  <si>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</si>
  <si>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</si>
  <si>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</si>
  <si>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</si>
  <si>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</si>
  <si>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</si>
  <si>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</si>
  <si>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</si>
  <si>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</si>
  <si>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</si>
  <si>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</si>
  <si>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</si>
  <si>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</si>
  <si>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</si>
  <si>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</si>
  <si>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</si>
  <si>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</si>
  <si>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</si>
  <si>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</si>
  <si>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</si>
  <si>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</si>
  <si>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</si>
  <si>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</si>
  <si>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</si>
  <si>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</si>
  <si>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</si>
  <si>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</si>
  <si>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</si>
  <si>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</si>
  <si>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</si>
  <si>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</si>
  <si>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</si>
  <si>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</si>
  <si>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</si>
  <si>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</si>
  <si>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</si>
  <si>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</si>
  <si>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</si>
  <si>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</si>
  <si>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</si>
  <si>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</si>
  <si>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</si>
  <si>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</si>
  <si>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</si>
  <si>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</si>
  <si>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</si>
  <si>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</si>
  <si>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</si>
  <si>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</si>
  <si>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</si>
  <si>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</si>
  <si>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</si>
  <si>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</si>
  <si>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</si>
  <si>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</si>
  <si>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</si>
  <si>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</si>
  <si>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</si>
  <si>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</si>
  <si>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</si>
  <si>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</si>
  <si>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</si>
  <si>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</si>
  <si>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</si>
  <si>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</si>
  <si>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</si>
  <si>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</si>
  <si>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</si>
  <si>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</si>
  <si>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</si>
  <si>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</si>
  <si>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</si>
  <si>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</si>
  <si>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</si>
  <si>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</si>
  <si>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</si>
  <si>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</si>
  <si>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</si>
  <si>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</si>
  <si>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</si>
  <si>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</si>
  <si>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</si>
  <si>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</si>
  <si>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</si>
  <si>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</si>
  <si>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</si>
  <si>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</si>
  <si>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</si>
  <si>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</si>
  <si>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</si>
  <si>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</si>
  <si>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</si>
  <si>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</si>
  <si>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</si>
  <si>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</si>
  <si>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</si>
  <si>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</si>
  <si>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</si>
  <si>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</si>
  <si>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</si>
  <si>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</si>
  <si>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</si>
  <si>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</si>
  <si>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</si>
  <si>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</si>
  <si>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</si>
  <si>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</si>
  <si>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</si>
  <si>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</si>
  <si>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</si>
  <si>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</si>
  <si>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</si>
  <si>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</si>
  <si>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</si>
  <si>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</si>
  <si>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</si>
  <si>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</si>
  <si>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</si>
  <si>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</si>
  <si>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</si>
  <si>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</si>
  <si>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</si>
  <si>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</si>
  <si>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</si>
  <si>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</si>
  <si>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</si>
  <si>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</si>
  <si>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</si>
  <si>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</si>
  <si>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</si>
  <si>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</si>
  <si>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</si>
  <si>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</si>
  <si>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</si>
  <si>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</si>
  <si>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</si>
  <si>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</si>
  <si>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</si>
  <si>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</si>
  <si>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</si>
  <si>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</si>
  <si>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</si>
  <si>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</si>
  <si>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</si>
  <si>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</si>
  <si>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</si>
  <si>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</si>
  <si>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</si>
  <si>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</si>
  <si>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</si>
  <si>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</si>
  <si>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</si>
  <si>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</si>
  <si>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</si>
  <si>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</si>
  <si>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</si>
  <si>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</si>
  <si>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</si>
  <si>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</si>
  <si>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</si>
  <si>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</si>
  <si>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</si>
  <si>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</si>
  <si>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</si>
  <si>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</si>
  <si>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</si>
  <si>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</si>
  <si>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</si>
  <si>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</si>
  <si>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</si>
  <si>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</si>
  <si>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</si>
  <si>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</si>
  <si>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</si>
  <si>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</si>
  <si>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</si>
  <si>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</si>
  <si>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</si>
  <si>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</si>
  <si>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</si>
  <si>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</si>
  <si>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</si>
  <si>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</si>
  <si>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</si>
  <si>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</si>
  <si>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</si>
  <si>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</si>
  <si>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</si>
  <si>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</si>
  <si>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</si>
  <si>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</si>
  <si>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</si>
  <si>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</si>
  <si>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</si>
  <si>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</si>
  <si>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</si>
  <si>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</si>
  <si>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</si>
  <si>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</si>
  <si>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</si>
  <si>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</si>
  <si>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</si>
  <si>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</si>
  <si>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</si>
  <si>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</si>
  <si>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</si>
  <si>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</si>
  <si>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</si>
  <si>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</si>
  <si>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</si>
  <si>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</si>
  <si>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</si>
  <si>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</si>
  <si>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</si>
  <si>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</si>
  <si>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</si>
  <si>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</si>
  <si>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</si>
  <si>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</si>
  <si>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</si>
  <si>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</si>
  <si>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</si>
  <si>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</si>
  <si>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</si>
  <si>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</si>
  <si>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</si>
  <si>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</si>
  <si>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</si>
  <si>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</si>
  <si>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</si>
  <si>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</si>
  <si>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</si>
  <si>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</si>
  <si>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</si>
  <si>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</si>
  <si>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</si>
  <si>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</si>
  <si>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</si>
  <si>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</si>
  <si>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</si>
  <si>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</si>
  <si>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</si>
  <si>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</si>
  <si>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</si>
  <si>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</si>
  <si>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</si>
  <si>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</si>
  <si>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</si>
  <si>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</si>
  <si>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</si>
  <si>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</si>
  <si>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</si>
  <si>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</si>
  <si>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</si>
  <si>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</si>
  <si>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</si>
  <si>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</si>
  <si>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</si>
  <si>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</si>
  <si>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</si>
  <si>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</si>
  <si>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</si>
  <si>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</si>
  <si>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</si>
  <si>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</si>
  <si>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</si>
  <si>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</si>
  <si>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</si>
  <si>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</si>
  <si>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</si>
  <si>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</si>
  <si>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</si>
  <si>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</si>
  <si>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</si>
  <si>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</si>
  <si>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</si>
  <si>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</si>
  <si>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</si>
  <si>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</si>
  <si>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</si>
  <si>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</si>
  <si>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</si>
  <si>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</si>
  <si>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</si>
  <si>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</si>
  <si>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</si>
  <si>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</si>
  <si>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</si>
  <si>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</si>
  <si>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</si>
  <si>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</si>
  <si>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</si>
  <si>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</si>
  <si>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</si>
  <si>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</si>
  <si>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</si>
  <si>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</si>
  <si>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</si>
  <si>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</si>
  <si>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</si>
  <si>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</si>
  <si>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</si>
  <si>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</si>
  <si>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</si>
  <si>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</si>
  <si>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</si>
  <si>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</si>
  <si>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</si>
  <si>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</si>
  <si>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</si>
  <si>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</si>
  <si>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</si>
  <si>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</si>
  <si>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</si>
  <si>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</si>
  <si>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</si>
  <si>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</si>
  <si>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</si>
  <si>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</si>
  <si>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</si>
  <si>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</si>
  <si>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</si>
  <si>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</si>
  <si>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</si>
  <si>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</si>
  <si>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</si>
  <si>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</si>
  <si>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</si>
  <si>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</si>
  <si>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</si>
  <si>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</si>
  <si>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</si>
  <si>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</si>
  <si>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</si>
  <si>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</si>
  <si>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</si>
  <si>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</si>
  <si>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</si>
  <si>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</si>
  <si>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</si>
  <si>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</si>
  <si>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</si>
  <si>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</si>
  <si>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</si>
  <si>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</si>
  <si>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</si>
  <si>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</si>
  <si>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</si>
  <si>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</si>
  <si>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</si>
  <si>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</si>
  <si>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</si>
  <si>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</si>
  <si>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</si>
  <si>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</si>
  <si>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</si>
  <si>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</si>
  <si>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</si>
  <si>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</si>
  <si>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</si>
  <si>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</si>
  <si>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</si>
  <si>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</si>
  <si>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</si>
  <si>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</si>
  <si>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</si>
  <si>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</si>
  <si>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</si>
  <si>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</si>
  <si>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</si>
  <si>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</si>
  <si>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</si>
  <si>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</si>
  <si>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</si>
  <si>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</si>
  <si>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</si>
  <si>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</si>
  <si>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</si>
  <si>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</si>
  <si>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</si>
  <si>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</si>
  <si>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</si>
  <si>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</si>
  <si>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</si>
  <si>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</si>
  <si>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</si>
  <si>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</si>
  <si>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</si>
  <si>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</si>
  <si>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</si>
  <si>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</si>
  <si>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</si>
  <si>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</si>
  <si>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</si>
  <si>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</si>
  <si>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</si>
  <si>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</si>
  <si>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</si>
  <si>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</si>
  <si>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</si>
  <si>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</si>
  <si>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</si>
  <si>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</si>
  <si>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</si>
  <si>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</si>
  <si>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</si>
  <si>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</si>
  <si>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</si>
  <si>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</si>
  <si>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</si>
  <si>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</si>
  <si>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</si>
  <si>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</si>
  <si>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</si>
  <si>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</si>
  <si>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</si>
  <si>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</si>
  <si>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</si>
  <si>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</si>
  <si>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</si>
  <si>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</si>
  <si>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</si>
  <si>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</si>
  <si>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</si>
  <si>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</si>
  <si>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</si>
  <si>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</si>
  <si>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</si>
  <si>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</si>
  <si>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</si>
  <si>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</si>
  <si>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</si>
  <si>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</si>
  <si>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</si>
  <si>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</si>
  <si>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</si>
  <si>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</si>
  <si>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</si>
  <si>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</si>
  <si>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</si>
  <si>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</si>
  <si>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</si>
  <si>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</si>
  <si>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</si>
  <si>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</si>
  <si>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</si>
  <si>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</si>
  <si>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</si>
  <si>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</si>
  <si>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</si>
  <si>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</si>
  <si>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</si>
  <si>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</si>
  <si>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</si>
  <si>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</si>
  <si>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</si>
  <si>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</si>
  <si>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</si>
  <si>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</si>
  <si>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</si>
  <si>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</si>
  <si>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</si>
  <si>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</si>
  <si>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</si>
  <si>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</si>
  <si>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</si>
  <si>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</si>
  <si>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</si>
  <si>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</si>
  <si>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</si>
  <si>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</si>
  <si>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</si>
  <si>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</si>
  <si>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</si>
  <si>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</si>
  <si>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</si>
  <si>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</si>
  <si>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</si>
  <si>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</si>
  <si>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</si>
  <si>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</si>
  <si>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</si>
  <si>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</si>
  <si>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</si>
  <si>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</si>
  <si>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</si>
  <si>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</si>
  <si>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</si>
  <si>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</si>
  <si>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</si>
  <si>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</si>
  <si>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</si>
  <si>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</si>
  <si>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</si>
  <si>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</si>
  <si>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</si>
  <si>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</si>
  <si>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</si>
  <si>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</si>
  <si>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</si>
  <si>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</si>
  <si>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</si>
  <si>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</si>
  <si>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</si>
  <si>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</si>
  <si>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</si>
  <si>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</si>
  <si>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</si>
  <si>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</si>
  <si>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</si>
  <si>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</si>
  <si>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</si>
  <si>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</si>
  <si>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</si>
  <si>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</si>
  <si>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</si>
  <si>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</si>
  <si>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</si>
  <si>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</si>
  <si>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</si>
  <si>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</si>
  <si>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</si>
  <si>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</si>
  <si>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</si>
  <si>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</si>
  <si>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</si>
  <si>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</si>
  <si>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</si>
  <si>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</si>
  <si>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</si>
  <si>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</si>
  <si>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</si>
  <si>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</si>
  <si>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</si>
  <si>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</si>
  <si>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</si>
  <si>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</si>
  <si>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</si>
  <si>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</si>
  <si>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</si>
  <si>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</si>
  <si>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</si>
  <si>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</si>
  <si>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</si>
  <si>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</si>
  <si>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</si>
  <si>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</si>
  <si>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</si>
  <si>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</si>
  <si>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</si>
  <si>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</si>
  <si>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</si>
  <si>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</si>
  <si>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</si>
  <si>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</si>
  <si>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</si>
  <si>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</si>
  <si>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</si>
  <si>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</si>
  <si>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</si>
  <si>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</si>
  <si>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</si>
  <si>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</si>
  <si>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</si>
  <si>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</si>
  <si>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</si>
  <si>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</si>
  <si>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</si>
  <si>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</si>
  <si>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</si>
  <si>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</si>
  <si>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</si>
  <si>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</si>
  <si>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</si>
  <si>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</si>
  <si>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</si>
  <si>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</si>
  <si>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</si>
  <si>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</si>
  <si>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</si>
  <si>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</si>
  <si>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</si>
  <si>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</si>
  <si>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</si>
  <si>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</si>
  <si>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</si>
  <si>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</si>
  <si>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</si>
  <si>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</si>
  <si>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</si>
  <si>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</si>
  <si>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</si>
  <si>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</si>
  <si>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</si>
  <si>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</si>
  <si>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</si>
  <si>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</si>
  <si>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</si>
  <si>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</si>
  <si>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</si>
  <si>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</si>
  <si>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</si>
  <si>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</si>
  <si>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</si>
  <si>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</si>
  <si>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</si>
  <si>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</si>
  <si>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</si>
  <si>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</si>
  <si>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</si>
  <si>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</si>
  <si>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</si>
  <si>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</si>
  <si>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</si>
  <si>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</si>
  <si>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</si>
  <si>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</si>
  <si>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</si>
  <si>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</si>
  <si>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</si>
  <si>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</si>
  <si>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</si>
  <si>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</si>
  <si>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</si>
  <si>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</si>
  <si>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</si>
  <si>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</si>
  <si>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</si>
  <si>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</si>
  <si>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</si>
  <si>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</si>
  <si>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</si>
  <si>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</si>
  <si>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</si>
  <si>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</si>
  <si>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</si>
  <si>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</si>
  <si>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</si>
  <si>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</si>
  <si>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</si>
  <si>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</si>
  <si>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</si>
  <si>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</si>
  <si>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</si>
  <si>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</si>
  <si>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</si>
  <si>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</si>
  <si>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</si>
  <si>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</si>
  <si>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</si>
  <si>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</si>
  <si>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</si>
  <si>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</si>
  <si>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</si>
  <si>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</si>
  <si>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</si>
  <si>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</si>
  <si>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</si>
  <si>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</si>
  <si>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</si>
  <si>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</si>
  <si>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</si>
  <si>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</si>
  <si>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</si>
  <si>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</si>
  <si>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</si>
  <si>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</si>
  <si>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</si>
  <si>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</si>
  <si>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</si>
  <si>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</si>
  <si>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</si>
  <si>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</si>
  <si>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</si>
  <si>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</si>
  <si>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</si>
  <si>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</si>
  <si>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</si>
  <si>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</si>
  <si>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</si>
  <si>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</si>
  <si>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</si>
  <si>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</si>
  <si>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</si>
  <si>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</si>
  <si>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</si>
  <si>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</si>
  <si>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</si>
  <si>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</si>
  <si>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</si>
  <si>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</si>
  <si>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</si>
  <si>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</si>
  <si>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</si>
  <si>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</si>
  <si>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</si>
  <si>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</si>
  <si>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</si>
  <si>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</si>
  <si>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</si>
  <si>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</si>
  <si>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</si>
  <si>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</si>
  <si>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</si>
  <si>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</si>
  <si>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</si>
  <si>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</si>
  <si>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</si>
  <si>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</si>
  <si>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</si>
  <si>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</si>
  <si>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</si>
  <si>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</si>
  <si>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</si>
  <si>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</si>
  <si>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</si>
  <si>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</si>
  <si>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</si>
  <si>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</si>
  <si>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</si>
  <si>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</si>
  <si>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</si>
  <si>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</si>
  <si>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</si>
  <si>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</si>
  <si>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</si>
  <si>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</si>
  <si>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</si>
  <si>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</si>
  <si>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</si>
  <si>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</si>
  <si>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</si>
  <si>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</si>
  <si>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</si>
  <si>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</si>
  <si>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</si>
  <si>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</si>
  <si>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</si>
  <si>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</si>
  <si>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</si>
  <si>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</si>
  <si>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</si>
  <si>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</si>
  <si>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</si>
  <si>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</si>
  <si>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</si>
  <si>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</si>
  <si>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</si>
  <si>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</si>
  <si>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</si>
  <si>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</si>
  <si>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</si>
  <si>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</si>
  <si>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</si>
  <si>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</si>
  <si>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</si>
  <si>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</si>
  <si>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</si>
  <si>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</si>
  <si>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</si>
  <si>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</si>
  <si>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</si>
  <si>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</si>
  <si>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</si>
  <si>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</si>
  <si>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</si>
  <si>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</si>
  <si>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</si>
  <si>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</si>
  <si>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</si>
  <si>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</si>
  <si>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</si>
  <si>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</si>
  <si>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</si>
  <si>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</si>
  <si>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</si>
  <si>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</si>
  <si>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</si>
  <si>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</si>
  <si>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</si>
  <si>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</si>
  <si>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</si>
  <si>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</si>
  <si>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</si>
  <si>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</si>
  <si>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</si>
  <si>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</si>
  <si>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</si>
  <si>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</si>
  <si>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</si>
  <si>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</si>
  <si>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</si>
  <si>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</si>
  <si>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</si>
  <si>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</si>
  <si>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</si>
  <si>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</si>
  <si>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</si>
  <si>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</si>
  <si>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</si>
  <si>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</si>
  <si>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</si>
  <si>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</si>
  <si>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</si>
  <si>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</si>
  <si>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</si>
  <si>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</si>
  <si>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</si>
  <si>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</si>
  <si>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</si>
  <si>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</si>
  <si>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</si>
  <si>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</si>
  <si>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</si>
  <si>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</si>
  <si>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</si>
  <si>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</si>
  <si>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</si>
  <si>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</si>
  <si>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</si>
  <si>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</si>
  <si>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</si>
  <si>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</si>
  <si>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</si>
  <si>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</si>
  <si>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</si>
  <si>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</si>
  <si>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</si>
  <si>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</si>
  <si>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</si>
  <si>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</si>
  <si>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</si>
  <si>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</si>
  <si>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</si>
  <si>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</si>
  <si>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</si>
  <si>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</si>
  <si>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</si>
  <si>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</si>
  <si>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</si>
  <si>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</si>
  <si>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</si>
  <si>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</si>
  <si>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</si>
  <si>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</si>
  <si>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</si>
  <si>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</si>
  <si>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</si>
  <si>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</si>
  <si>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</si>
  <si>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</si>
  <si>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</si>
  <si>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</si>
  <si>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</si>
  <si>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</si>
  <si>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</si>
  <si>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</si>
  <si>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</si>
  <si>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</si>
  <si>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</si>
  <si>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</si>
  <si>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</si>
  <si>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</si>
  <si>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</si>
  <si>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</si>
  <si>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</si>
  <si>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</si>
  <si>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</si>
  <si>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</si>
  <si>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</si>
  <si>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</si>
  <si>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</si>
  <si>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</si>
  <si>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</si>
  <si>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</si>
  <si>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</si>
  <si>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</si>
  <si>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</si>
  <si>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</si>
  <si>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</si>
  <si>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</si>
  <si>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</si>
  <si>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</si>
  <si>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</si>
  <si>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</si>
  <si>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</si>
  <si>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</si>
  <si>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</si>
  <si>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</si>
  <si>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</si>
  <si>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</si>
  <si>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</si>
  <si>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</si>
  <si>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</si>
  <si>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</si>
  <si>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</si>
  <si>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</si>
  <si>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</si>
  <si>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</si>
  <si>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</si>
  <si>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</si>
  <si>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</si>
  <si>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</si>
  <si>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</si>
  <si>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</si>
  <si>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</si>
  <si>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</si>
  <si>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</si>
  <si>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</si>
  <si>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</si>
  <si>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</si>
  <si>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</si>
  <si>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</si>
  <si>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</si>
  <si>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</si>
  <si>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</si>
  <si>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</si>
  <si>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</si>
  <si>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</si>
  <si>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</si>
  <si>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</si>
  <si>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</si>
  <si>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</si>
  <si>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</si>
  <si>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</si>
  <si>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</si>
  <si>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</si>
  <si>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</si>
  <si>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</si>
  <si>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</si>
  <si>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</si>
  <si>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</si>
  <si>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</si>
  <si>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</si>
  <si>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</si>
  <si>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</si>
  <si>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</si>
  <si>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</si>
  <si>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</si>
  <si>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</si>
  <si>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</si>
  <si>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</si>
  <si>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</si>
  <si>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</si>
  <si>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</si>
  <si>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</si>
  <si>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</si>
  <si>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</si>
  <si>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</si>
  <si>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</si>
  <si>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</si>
  <si>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</si>
  <si>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</si>
  <si>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</si>
  <si>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</si>
  <si>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</si>
  <si>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</si>
  <si>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</si>
  <si>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</si>
  <si>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</si>
  <si>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</si>
  <si>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</si>
  <si>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</si>
  <si>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</si>
  <si>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</si>
  <si>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</si>
  <si>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</si>
  <si>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</si>
  <si>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</si>
  <si>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</si>
  <si>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</si>
  <si>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</si>
  <si>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</si>
  <si>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</si>
  <si>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</si>
  <si>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</si>
  <si>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</si>
  <si>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</si>
  <si>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</si>
  <si>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</si>
  <si>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</si>
  <si>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</si>
  <si>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</si>
  <si>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</si>
  <si>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</si>
  <si>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</si>
  <si>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</si>
  <si>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</si>
  <si>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</si>
  <si>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</si>
  <si>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</si>
  <si>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</si>
  <si>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</si>
  <si>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</si>
  <si>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</si>
  <si>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</si>
  <si>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</si>
  <si>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</si>
  <si>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</si>
  <si>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</si>
  <si>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</si>
  <si>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</si>
  <si>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</si>
  <si>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</si>
  <si>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</si>
  <si>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</si>
  <si>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</si>
  <si>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</si>
  <si>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</si>
  <si>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</si>
  <si>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</si>
  <si>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</si>
  <si>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</si>
  <si>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</si>
  <si>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</si>
  <si>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</si>
  <si>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</si>
  <si>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</si>
  <si>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</si>
  <si>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</si>
  <si>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</si>
  <si>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</si>
  <si>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</si>
  <si>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</si>
  <si>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</si>
  <si>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</si>
  <si>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</si>
  <si>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</si>
  <si>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</si>
  <si>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</si>
  <si>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</si>
  <si>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</si>
  <si>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</si>
  <si>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</si>
  <si>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</si>
  <si>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</si>
  <si>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</si>
  <si>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</si>
  <si>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</si>
  <si>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</si>
  <si>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</si>
  <si>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</si>
  <si>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</si>
  <si>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</si>
  <si>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</si>
  <si>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</si>
  <si>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</si>
  <si>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</si>
  <si>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</si>
  <si>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</si>
  <si>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</si>
  <si>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</si>
  <si>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</si>
  <si>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</si>
  <si>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</si>
  <si>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</si>
  <si>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</si>
  <si>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</si>
  <si>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</si>
  <si>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</si>
  <si>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</si>
  <si>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</si>
  <si>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</si>
  <si>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</si>
  <si>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</si>
  <si>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</si>
  <si>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</si>
  <si>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</si>
  <si>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</si>
  <si>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</si>
  <si>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</si>
  <si>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</si>
  <si>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</si>
  <si>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</si>
  <si>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</si>
  <si>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</si>
  <si>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</si>
  <si>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</si>
  <si>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</si>
  <si>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</si>
  <si>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</si>
  <si>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</si>
  <si>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</si>
  <si>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</si>
  <si>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</si>
  <si>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</si>
  <si>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</si>
  <si>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</si>
  <si>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</si>
  <si>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</si>
  <si>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</si>
  <si>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</si>
  <si>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</si>
  <si>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</si>
  <si>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</si>
  <si>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</si>
  <si>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</si>
  <si>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</si>
  <si>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</si>
  <si>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</si>
  <si>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</si>
  <si>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</si>
  <si>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</si>
  <si>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</si>
  <si>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</si>
  <si>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</si>
  <si>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</si>
  <si>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</si>
  <si>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</si>
  <si>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</si>
  <si>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</si>
  <si>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</si>
  <si>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</si>
  <si>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</si>
  <si>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</si>
  <si>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</si>
  <si>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</si>
  <si>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</si>
  <si>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</si>
  <si>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</si>
  <si>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</si>
  <si>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</si>
  <si>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</si>
  <si>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</si>
  <si>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</si>
  <si>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</si>
  <si>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</si>
  <si>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</si>
  <si>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</si>
  <si>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</si>
  <si>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</si>
  <si>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</si>
  <si>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</si>
  <si>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</si>
  <si>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</si>
  <si>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</si>
  <si>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</si>
  <si>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</si>
  <si>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</si>
  <si>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</si>
  <si>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</si>
  <si>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</si>
  <si>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</si>
  <si>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</si>
  <si>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</si>
  <si>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</si>
  <si>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</si>
  <si>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</si>
  <si>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</si>
  <si>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</si>
  <si>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</si>
  <si>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</si>
  <si>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</si>
  <si>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</si>
  <si>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</si>
  <si>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</si>
  <si>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</si>
  <si>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</si>
  <si>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</si>
  <si>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</si>
  <si>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</si>
  <si>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</si>
  <si>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</si>
  <si>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</si>
  <si>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</si>
  <si>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</si>
  <si>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</si>
  <si>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</si>
  <si>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</si>
  <si>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</si>
  <si>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</si>
  <si>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</si>
  <si>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</si>
  <si>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</si>
  <si>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</si>
  <si>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</si>
  <si>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</si>
  <si>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</si>
  <si>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</si>
  <si>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</si>
  <si>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</si>
  <si>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</si>
  <si>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</si>
  <si>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</si>
  <si>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</si>
  <si>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</si>
  <si>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</si>
  <si>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</si>
  <si>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</si>
  <si>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</si>
  <si>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</si>
  <si>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</si>
  <si>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</si>
  <si>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</si>
  <si>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</si>
  <si>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</si>
  <si>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</si>
  <si>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</si>
  <si>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</si>
  <si>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</si>
  <si>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</si>
  <si>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</si>
  <si>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</si>
  <si>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</si>
  <si>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</si>
  <si>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</si>
  <si>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</si>
  <si>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</si>
  <si>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</si>
  <si>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</si>
  <si>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</si>
  <si>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</si>
  <si>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</si>
  <si>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</si>
  <si>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</si>
  <si>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</si>
  <si>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</si>
  <si>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</si>
  <si>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</si>
  <si>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</si>
  <si>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</si>
  <si>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</si>
  <si>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</si>
  <si>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</si>
  <si>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</si>
  <si>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</si>
  <si>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</si>
  <si>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</si>
  <si>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</si>
  <si>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</si>
  <si>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</si>
  <si>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</si>
  <si>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</si>
  <si>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</si>
  <si>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</si>
  <si>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</si>
  <si>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</si>
  <si>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</si>
  <si>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</si>
  <si>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</si>
  <si>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</si>
  <si>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</si>
  <si>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</si>
  <si>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</si>
  <si>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</si>
  <si>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</si>
  <si>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</si>
  <si>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</si>
  <si>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</si>
  <si>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</si>
  <si>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</si>
  <si>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</si>
  <si>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</si>
  <si>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</si>
  <si>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</si>
  <si>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</si>
  <si>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</si>
  <si>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</si>
  <si>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</si>
  <si>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</si>
  <si>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</si>
  <si>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</si>
  <si>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</si>
  <si>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</si>
  <si>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</si>
  <si>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</si>
  <si>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</si>
  <si>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</si>
  <si>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</si>
  <si>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</si>
  <si>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</si>
  <si>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</si>
  <si>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</si>
  <si>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</si>
  <si>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</si>
  <si>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</si>
  <si>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</si>
  <si>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</si>
  <si>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</si>
  <si>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</si>
  <si>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</si>
  <si>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</si>
  <si>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</si>
  <si>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</si>
  <si>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</si>
  <si>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</si>
  <si>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</si>
  <si>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</si>
  <si>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</si>
  <si>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</si>
  <si>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</si>
  <si>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</si>
  <si>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</si>
  <si>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</si>
  <si>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</si>
  <si>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</si>
  <si>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</si>
  <si>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</si>
  <si>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</si>
  <si>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</si>
  <si>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</si>
  <si>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</si>
  <si>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</si>
  <si>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</si>
  <si>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</si>
  <si>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</si>
  <si>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</si>
  <si>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</si>
  <si>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</si>
  <si>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</si>
  <si>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</si>
  <si>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</si>
  <si>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</si>
  <si>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</si>
  <si>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</si>
  <si>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</si>
  <si>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</si>
  <si>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</si>
  <si>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</si>
  <si>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</si>
  <si>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</si>
  <si>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</si>
  <si>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</si>
  <si>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</si>
  <si>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</si>
  <si>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</si>
  <si>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</si>
  <si>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</si>
  <si>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</si>
  <si>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</si>
  <si>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</si>
  <si>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</si>
  <si>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</si>
  <si>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</si>
  <si>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</si>
  <si>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</si>
  <si>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</si>
  <si>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</si>
  <si>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</si>
  <si>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</si>
  <si>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</si>
  <si>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</si>
  <si>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</si>
  <si>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</si>
  <si>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</si>
  <si>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</si>
  <si>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</si>
  <si>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</si>
  <si>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</si>
  <si>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</si>
  <si>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</si>
  <si>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</si>
  <si>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</si>
  <si>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</si>
  <si>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</si>
  <si>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</si>
  <si>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</si>
  <si>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</si>
  <si>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</si>
  <si>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</si>
  <si>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</si>
  <si>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</si>
  <si>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</si>
  <si>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</si>
  <si>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</si>
  <si>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</si>
  <si>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</si>
  <si>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</si>
  <si>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</si>
  <si>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</si>
  <si>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</si>
  <si>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</si>
  <si>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</si>
  <si>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</si>
  <si>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</si>
  <si>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</si>
  <si>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</si>
  <si>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</si>
  <si>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</si>
  <si>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</si>
  <si>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</si>
  <si>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</si>
  <si>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</si>
  <si>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</si>
  <si>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</si>
  <si>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</si>
  <si>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</si>
  <si>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</si>
  <si>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</si>
  <si>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</si>
  <si>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</si>
  <si>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</si>
  <si>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</si>
  <si>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</si>
  <si>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</si>
  <si>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</si>
  <si>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</si>
  <si>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</si>
  <si>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</si>
  <si>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</si>
  <si>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</si>
  <si>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</si>
  <si>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</si>
  <si>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</si>
  <si>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</si>
  <si>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</si>
  <si>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</si>
  <si>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</si>
  <si>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</si>
  <si>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</si>
  <si>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</si>
  <si>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</si>
  <si>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</si>
  <si>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</si>
  <si>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</si>
  <si>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</si>
  <si>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</si>
  <si>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</si>
  <si>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</si>
  <si>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</si>
  <si>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</si>
  <si>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</si>
  <si>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</si>
  <si>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</si>
  <si>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</si>
  <si>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</si>
  <si>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</si>
  <si>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</si>
  <si>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</si>
  <si>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</si>
  <si>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</si>
  <si>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</si>
  <si>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</si>
  <si>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</si>
  <si>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</si>
  <si>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</si>
  <si>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</si>
  <si>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</si>
  <si>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</si>
  <si>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</si>
  <si>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</si>
  <si>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</si>
  <si>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</si>
  <si>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</si>
  <si>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</si>
  <si>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</si>
  <si>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</si>
  <si>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</si>
  <si>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</si>
  <si>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</si>
  <si>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</si>
  <si>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</si>
  <si>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</si>
  <si>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</si>
  <si>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</si>
  <si>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</si>
  <si>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</si>
  <si>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</si>
  <si>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</si>
  <si>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</si>
  <si>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</si>
  <si>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</si>
  <si>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</si>
  <si>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</si>
  <si>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</si>
  <si>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</si>
  <si>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</si>
  <si>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</si>
  <si>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</si>
  <si>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</si>
  <si>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</si>
  <si>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</si>
  <si>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</si>
  <si>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</si>
  <si>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</si>
  <si>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</si>
  <si>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</si>
  <si>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</si>
  <si>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</si>
  <si>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</si>
  <si>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</si>
  <si>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</si>
  <si>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</si>
  <si>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</si>
  <si>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</si>
  <si>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</si>
  <si>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</si>
  <si>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</si>
  <si>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</si>
  <si>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</si>
  <si>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</si>
  <si>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</si>
  <si>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</si>
  <si>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</si>
  <si>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</si>
  <si>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</si>
  <si>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</si>
  <si>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</si>
  <si>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</si>
  <si>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</si>
  <si>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</si>
  <si>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</si>
  <si>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</si>
  <si>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</si>
  <si>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</si>
  <si>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</si>
  <si>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</si>
  <si>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</si>
  <si>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</si>
  <si>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</si>
  <si>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</si>
  <si>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</si>
  <si>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</si>
  <si>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</si>
  <si>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</si>
  <si>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</si>
  <si>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</si>
  <si>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</si>
  <si>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</si>
  <si>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</si>
  <si>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</si>
  <si>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</si>
  <si>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</si>
  <si>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</si>
  <si>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</si>
  <si>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</si>
  <si>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</si>
  <si>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</si>
  <si>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</si>
  <si>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</si>
  <si>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</si>
  <si>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</si>
  <si>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</si>
  <si>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</si>
  <si>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</si>
  <si>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</si>
  <si>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</si>
  <si>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</si>
  <si>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</si>
  <si>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</si>
  <si>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</si>
  <si>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</si>
  <si>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</si>
  <si>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</si>
  <si>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</si>
  <si>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</si>
  <si>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</si>
  <si>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</si>
  <si>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</si>
  <si>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</si>
  <si>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</si>
  <si>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</si>
  <si>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</si>
  <si>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</si>
  <si>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</si>
  <si>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</si>
  <si>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</si>
  <si>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</si>
  <si>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</si>
  <si>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</si>
  <si>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</si>
  <si>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</si>
  <si>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</si>
  <si>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</si>
  <si>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</si>
  <si>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</si>
  <si>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</si>
  <si>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</si>
  <si>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</si>
  <si>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</si>
  <si>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</si>
  <si>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</si>
  <si>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</si>
  <si>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</si>
  <si>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</si>
  <si>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</si>
  <si>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</si>
  <si>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</si>
  <si>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</si>
  <si>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</si>
  <si>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</si>
  <si>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</si>
  <si>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</si>
  <si>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</si>
  <si>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</si>
  <si>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</si>
  <si>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</si>
  <si>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</si>
  <si>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</si>
  <si>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</si>
  <si>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</si>
  <si>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</si>
  <si>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</si>
  <si>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</si>
  <si>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</si>
  <si>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</si>
  <si>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</si>
  <si>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</si>
  <si>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</si>
  <si>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</si>
  <si>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</si>
  <si>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</si>
  <si>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</si>
  <si>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</si>
  <si>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</si>
  <si>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</si>
  <si>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</si>
  <si>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</si>
  <si>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</si>
  <si>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</si>
  <si>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</si>
  <si>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</si>
  <si>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</si>
  <si>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</si>
  <si>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</si>
  <si>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</si>
  <si>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</si>
  <si>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</si>
  <si>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</si>
  <si>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</si>
  <si>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</si>
  <si>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</si>
  <si>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</si>
  <si>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</si>
  <si>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</si>
  <si>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</si>
  <si>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</si>
  <si>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</si>
  <si>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</si>
  <si>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</si>
  <si>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</si>
  <si>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</si>
  <si>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</si>
  <si>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</si>
  <si>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</si>
  <si>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</si>
  <si>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</si>
  <si>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</si>
  <si>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</si>
  <si>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</si>
  <si>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</si>
  <si>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</si>
  <si>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</si>
  <si>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</si>
  <si>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</si>
  <si>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</si>
  <si>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</si>
  <si>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</si>
  <si>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</si>
  <si>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</si>
  <si>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</si>
  <si>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</si>
  <si>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</si>
  <si>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</si>
  <si>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</si>
  <si>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</si>
  <si>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</si>
  <si>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</si>
  <si>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</si>
  <si>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</si>
  <si>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</si>
  <si>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</si>
  <si>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</si>
  <si>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</si>
  <si>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</si>
  <si>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</si>
  <si>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</si>
  <si>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</si>
  <si>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</si>
  <si>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</si>
  <si>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</si>
  <si>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</si>
  <si>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</si>
  <si>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</si>
  <si>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</si>
  <si>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</si>
  <si>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</si>
  <si>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</si>
  <si>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</si>
  <si>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</si>
  <si>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</si>
  <si>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</si>
  <si>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</si>
  <si>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</si>
  <si>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</si>
  <si>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</si>
  <si>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</si>
  <si>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</si>
  <si>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</si>
  <si>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</si>
  <si>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</si>
  <si>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</si>
  <si>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</si>
  <si>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</si>
  <si>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</si>
  <si>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</si>
  <si>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</si>
  <si>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</si>
  <si>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</si>
  <si>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</si>
  <si>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</si>
  <si>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</si>
  <si>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</si>
  <si>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</si>
  <si>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</si>
  <si>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</si>
  <si>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</si>
  <si>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</si>
  <si>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</si>
  <si>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</si>
  <si>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</si>
  <si>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</si>
  <si>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</si>
  <si>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</si>
  <si>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</si>
  <si>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</si>
  <si>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</si>
  <si>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</si>
  <si>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</si>
  <si>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</si>
  <si>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</si>
  <si>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</si>
  <si>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</si>
  <si>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</si>
  <si>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</si>
  <si>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</si>
  <si>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</si>
  <si>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</si>
  <si>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</si>
  <si>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</si>
  <si>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</si>
  <si>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</si>
  <si>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</si>
  <si>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</si>
  <si>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</si>
  <si>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</si>
  <si>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</si>
  <si>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</si>
  <si>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</si>
  <si>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</si>
  <si>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</si>
  <si>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</si>
  <si>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</si>
  <si>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</si>
  <si>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</si>
  <si>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</si>
  <si>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</si>
  <si>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</si>
  <si>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</si>
  <si>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</si>
  <si>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</si>
  <si>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</si>
  <si>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</si>
  <si>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</si>
  <si>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</si>
  <si>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</si>
  <si>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</si>
  <si>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</si>
  <si>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</si>
  <si>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</si>
  <si>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</si>
  <si>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</si>
  <si>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</si>
  <si>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</si>
  <si>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</si>
  <si>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</si>
  <si>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</si>
  <si>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</si>
  <si>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</si>
  <si>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</si>
  <si>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</si>
  <si>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</si>
  <si>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</si>
  <si>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</si>
  <si>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</si>
  <si>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</si>
  <si>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</si>
  <si>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</si>
  <si>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</si>
  <si>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</si>
  <si>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</si>
  <si>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</si>
  <si>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</si>
  <si>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</si>
  <si>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</si>
  <si>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</si>
  <si>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</si>
  <si>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</si>
  <si>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</si>
  <si>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</si>
  <si>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</si>
  <si>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</si>
  <si>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</si>
  <si>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</si>
  <si>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</si>
  <si>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</si>
  <si>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</si>
  <si>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</si>
  <si>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</si>
  <si>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</si>
  <si>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</si>
  <si>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</si>
  <si>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</si>
  <si>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</si>
  <si>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</si>
  <si>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</si>
  <si>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</si>
  <si>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</si>
  <si>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</si>
  <si>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</si>
  <si>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</si>
  <si>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</si>
  <si>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</si>
  <si>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</si>
  <si>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</si>
  <si>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</si>
  <si>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</si>
  <si>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</si>
  <si>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</si>
  <si>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</si>
  <si>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</si>
  <si>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</si>
  <si>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</si>
  <si>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</si>
  <si>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</si>
  <si>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</si>
  <si>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</si>
  <si>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</si>
  <si>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</si>
  <si>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</si>
  <si>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</si>
  <si>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</si>
  <si>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</si>
  <si>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</si>
  <si>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</si>
  <si>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</si>
  <si>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</si>
  <si>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</si>
  <si>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</si>
  <si>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</si>
  <si>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</si>
  <si>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</si>
  <si>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</si>
  <si>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</si>
  <si>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</si>
  <si>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</si>
  <si>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</si>
  <si>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</si>
  <si>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</si>
  <si>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</si>
  <si>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</si>
  <si>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</si>
  <si>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</si>
  <si>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</si>
  <si>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</si>
  <si>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</si>
  <si>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</si>
  <si>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</si>
  <si>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</si>
  <si>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</si>
  <si>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</si>
  <si>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</si>
  <si>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</si>
  <si>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</si>
  <si>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</si>
  <si>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</si>
  <si>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</si>
  <si>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</si>
  <si>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</si>
  <si>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</si>
  <si>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</si>
  <si>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</si>
  <si>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</si>
  <si>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</si>
  <si>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</si>
  <si>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</si>
  <si>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</si>
  <si>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</si>
  <si>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</si>
  <si>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</si>
  <si>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</si>
  <si>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</si>
  <si>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</si>
  <si>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</si>
  <si>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</si>
  <si>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</si>
  <si>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</si>
  <si>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</si>
  <si>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</si>
  <si>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</si>
  <si>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</si>
  <si>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</si>
  <si>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</si>
  <si>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</si>
  <si>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</si>
  <si>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</si>
  <si>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</si>
  <si>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</si>
  <si>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</si>
  <si>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</si>
  <si>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</si>
  <si>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</si>
  <si>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</si>
  <si>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</si>
  <si>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</si>
  <si>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</si>
  <si>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</si>
  <si>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</si>
  <si>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</si>
  <si>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</si>
  <si>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</si>
  <si>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</si>
  <si>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</si>
  <si>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</si>
  <si>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</si>
  <si>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</si>
  <si>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</si>
  <si>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</si>
  <si>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</si>
  <si>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</si>
  <si>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</si>
  <si>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</si>
  <si>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</si>
  <si>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</si>
  <si>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</si>
  <si>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</si>
  <si>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</si>
  <si>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</si>
  <si>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</si>
  <si>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</si>
  <si>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</si>
  <si>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</si>
  <si>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</si>
  <si>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</si>
  <si>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</si>
  <si>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</si>
  <si>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</si>
  <si>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</si>
  <si>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</si>
  <si>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</si>
  <si>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</si>
  <si>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</si>
  <si>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</si>
  <si>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</si>
  <si>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</si>
  <si>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</si>
  <si>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</si>
  <si>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</si>
  <si>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</si>
  <si>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</si>
  <si>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</si>
  <si>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</si>
  <si>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</si>
  <si>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</si>
  <si>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</si>
  <si>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</si>
  <si>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</si>
  <si>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</si>
  <si>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</si>
  <si>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</si>
  <si>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</si>
  <si>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</si>
  <si>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</si>
  <si>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</si>
  <si>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</si>
  <si>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</si>
  <si>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</si>
  <si>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</si>
  <si>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</si>
  <si>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</si>
  <si>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</si>
  <si>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</si>
  <si>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</si>
  <si>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</si>
  <si>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</si>
  <si>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</si>
  <si>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</si>
  <si>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</si>
  <si>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</si>
  <si>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</si>
  <si>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</si>
  <si>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</si>
  <si>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</si>
  <si>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</si>
  <si>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</si>
  <si>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</si>
  <si>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</si>
  <si>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</si>
  <si>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</si>
  <si>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</si>
  <si>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</si>
  <si>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</si>
  <si>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</si>
  <si>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</si>
  <si>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</si>
  <si>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</si>
  <si>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</si>
  <si>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</si>
  <si>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</si>
  <si>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</si>
  <si>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</si>
  <si>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</si>
  <si>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</si>
  <si>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</si>
  <si>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</si>
  <si>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</si>
  <si>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</si>
  <si>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</si>
  <si>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</si>
  <si>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</si>
  <si>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</si>
  <si>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</si>
  <si>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</si>
  <si>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</si>
  <si>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</si>
  <si>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</si>
  <si>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</si>
  <si>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</si>
  <si>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</si>
  <si>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</si>
  <si>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</si>
  <si>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</si>
  <si>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</si>
  <si>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</si>
  <si>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</si>
  <si>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</si>
  <si>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</si>
  <si>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</si>
  <si>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</si>
  <si>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</si>
  <si>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</si>
  <si>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</si>
  <si>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</si>
  <si>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</si>
  <si>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</si>
  <si>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</si>
  <si>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</si>
  <si>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</si>
  <si>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</si>
  <si>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</si>
  <si>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</si>
  <si>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</si>
  <si>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</si>
  <si>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</si>
  <si>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</si>
  <si>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</si>
  <si>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</si>
  <si>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</si>
  <si>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</si>
  <si>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</si>
  <si>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</si>
  <si>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</si>
  <si>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</si>
  <si>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</si>
  <si>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</si>
  <si>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</si>
  <si>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</si>
  <si>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</si>
  <si>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</si>
  <si>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</si>
  <si>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</si>
  <si>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</si>
  <si>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</si>
  <si>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</si>
  <si>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</si>
  <si>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</si>
  <si>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</si>
  <si>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</si>
  <si>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</si>
  <si>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</si>
  <si>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</si>
  <si>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</si>
  <si>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</si>
  <si>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</si>
  <si>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</si>
  <si>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</si>
  <si>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</si>
  <si>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</si>
  <si>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</si>
  <si>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</si>
  <si>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</si>
  <si>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</si>
  <si>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</si>
  <si>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</si>
  <si>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</si>
  <si>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</si>
  <si>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</si>
  <si>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</si>
  <si>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</si>
  <si>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</si>
  <si>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</si>
  <si>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</si>
  <si>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</si>
  <si>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</si>
  <si>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</si>
  <si>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</si>
  <si>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</si>
  <si>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</si>
  <si>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</si>
  <si>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</si>
  <si>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</si>
  <si>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</si>
  <si>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</si>
  <si>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</si>
  <si>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</si>
  <si>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</si>
  <si>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</si>
  <si>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</si>
  <si>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</si>
  <si>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</si>
  <si>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</si>
  <si>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</si>
  <si>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</si>
  <si>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</si>
  <si>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</si>
  <si>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</si>
  <si>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</si>
  <si>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</si>
  <si>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</si>
  <si>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</si>
  <si>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</si>
  <si>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</si>
  <si>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</si>
  <si>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</si>
  <si>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</si>
  <si>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</si>
  <si>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</si>
  <si>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</si>
  <si>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</si>
  <si>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</si>
  <si>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</si>
  <si>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</si>
  <si>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</si>
  <si>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</si>
  <si>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</si>
  <si>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</si>
  <si>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</si>
  <si>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</si>
  <si>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</si>
  <si>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</si>
  <si>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</si>
  <si>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</si>
  <si>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</si>
  <si>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</si>
  <si>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</si>
  <si>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</si>
  <si>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</si>
  <si>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</si>
  <si>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</si>
  <si>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</si>
  <si>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</si>
  <si>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</si>
  <si>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</si>
  <si>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</si>
  <si>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</si>
  <si>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</si>
  <si>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</si>
  <si>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</si>
  <si>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</si>
  <si>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</si>
  <si>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</si>
  <si>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</si>
  <si>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</si>
  <si>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</si>
  <si>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</si>
  <si>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</si>
  <si>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</si>
  <si>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</si>
  <si>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</si>
  <si>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</si>
  <si>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</si>
  <si>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</si>
  <si>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</si>
  <si>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</si>
  <si>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</si>
  <si>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</si>
  <si>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</si>
  <si>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</si>
  <si>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</si>
  <si>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</si>
  <si>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</si>
  <si>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</si>
  <si>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</si>
  <si>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</si>
  <si>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</si>
  <si>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</si>
  <si>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</si>
  <si>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</si>
  <si>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</si>
  <si>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</si>
  <si>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</si>
  <si>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</si>
  <si>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</si>
  <si>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</si>
  <si>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</si>
  <si>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</si>
  <si>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</si>
  <si>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</si>
  <si>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</si>
  <si>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</si>
  <si>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</si>
  <si>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</si>
  <si>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</si>
  <si>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</si>
  <si>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</si>
  <si>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</si>
  <si>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</si>
  <si>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</si>
  <si>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</si>
  <si>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</si>
  <si>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</si>
  <si>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</si>
  <si>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</si>
  <si>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</si>
  <si>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</si>
  <si>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</si>
  <si>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</si>
  <si>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</si>
  <si>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</si>
  <si>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</si>
  <si>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</si>
  <si>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</si>
  <si>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</si>
  <si>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</si>
  <si>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</si>
  <si>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</si>
  <si>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</si>
  <si>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</si>
  <si>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</si>
  <si>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</si>
  <si>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</si>
  <si>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</si>
  <si>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</si>
  <si>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</si>
  <si>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</si>
  <si>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</si>
  <si>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</si>
  <si>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</si>
  <si>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</si>
  <si>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</si>
  <si>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</si>
  <si>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</si>
  <si>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</si>
  <si>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</si>
  <si>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</si>
  <si>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</si>
  <si>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</si>
  <si>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</si>
  <si>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</si>
  <si>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</si>
  <si>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</si>
  <si>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</si>
  <si>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</si>
  <si>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</si>
  <si>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</si>
  <si>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</si>
  <si>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</si>
  <si>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</si>
  <si>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</si>
  <si>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</si>
  <si>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</si>
  <si>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</si>
  <si>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</si>
  <si>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</si>
  <si>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</si>
  <si>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</si>
  <si>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</si>
  <si>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</si>
  <si>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</si>
  <si>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</si>
  <si>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</si>
  <si>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</si>
  <si>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</si>
  <si>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</si>
  <si>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</si>
  <si>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</si>
  <si>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</si>
  <si>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</si>
  <si>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</si>
  <si>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</si>
  <si>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</si>
  <si>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</si>
  <si>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</si>
  <si>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</si>
  <si>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</si>
  <si>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</si>
  <si>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</si>
  <si>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</si>
  <si>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</si>
  <si>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</si>
  <si>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</si>
  <si>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</si>
  <si>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</si>
  <si>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</si>
  <si>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</si>
  <si>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</si>
  <si>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</si>
  <si>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</si>
  <si>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</si>
  <si>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</si>
  <si>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</si>
  <si>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</si>
  <si>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</si>
  <si>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</si>
  <si>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</si>
  <si>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</si>
  <si>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</si>
  <si>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</si>
  <si>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</si>
  <si>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</si>
  <si>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</si>
  <si>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</si>
  <si>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</si>
  <si>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</si>
  <si>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</si>
  <si>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</si>
  <si>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</si>
  <si>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</si>
  <si>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</si>
  <si>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</si>
  <si>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</si>
  <si>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</si>
  <si>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</si>
  <si>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</si>
  <si>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</si>
  <si>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</si>
  <si>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</si>
  <si>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</si>
  <si>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</si>
  <si>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</si>
  <si>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</si>
  <si>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</si>
  <si>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</si>
  <si>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</si>
  <si>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</si>
  <si>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</si>
  <si>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</si>
  <si>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</si>
  <si>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</si>
  <si>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</si>
  <si>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</si>
  <si>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</si>
  <si>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</si>
  <si>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</si>
  <si>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</si>
  <si>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</si>
  <si>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</si>
  <si>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</si>
  <si>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</si>
  <si>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</si>
  <si>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</si>
  <si>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</si>
  <si>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</si>
  <si>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</si>
  <si>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</si>
  <si>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</si>
  <si>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</si>
  <si>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</si>
  <si>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</si>
  <si>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</si>
  <si>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</si>
  <si>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</si>
  <si>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</si>
  <si>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</si>
  <si>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</si>
  <si>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</si>
  <si>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</si>
  <si>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</si>
  <si>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</si>
  <si>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</si>
  <si>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</si>
  <si>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</si>
  <si>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</si>
  <si>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</si>
  <si>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</si>
  <si>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</si>
  <si>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</si>
  <si>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</si>
  <si>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</si>
  <si>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</si>
  <si>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</si>
  <si>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</si>
  <si>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</si>
  <si>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</si>
  <si>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</si>
  <si>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</si>
  <si>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</si>
  <si>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</si>
  <si>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</si>
  <si>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</si>
  <si>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</si>
  <si>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</si>
  <si>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</si>
  <si>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</si>
  <si>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</si>
  <si>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</si>
  <si>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</si>
  <si>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</si>
  <si>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</si>
  <si>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</si>
  <si>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</si>
  <si>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</si>
  <si>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</si>
  <si>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</si>
  <si>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</si>
  <si>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</si>
  <si>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</si>
  <si>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</si>
  <si>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</si>
  <si>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</si>
  <si>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</si>
  <si>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</si>
  <si>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</si>
  <si>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</si>
  <si>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</si>
  <si>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</si>
  <si>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</si>
  <si>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</si>
  <si>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</si>
  <si>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</si>
  <si>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</si>
  <si>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</si>
  <si>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</si>
  <si>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</si>
  <si>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</si>
  <si>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</si>
  <si>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</si>
  <si>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</si>
  <si>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</si>
  <si>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</si>
  <si>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</si>
  <si>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</si>
  <si>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</si>
  <si>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</si>
  <si>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</si>
  <si>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</si>
  <si>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</si>
  <si>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</si>
  <si>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</si>
  <si>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</si>
  <si>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</si>
  <si>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</si>
  <si>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</si>
  <si>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</si>
  <si>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</si>
  <si>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</si>
  <si>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</si>
  <si>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</si>
  <si>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</si>
  <si>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</si>
  <si>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</si>
  <si>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</si>
  <si>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</si>
  <si>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</si>
  <si>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</si>
  <si>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</si>
  <si>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</si>
  <si>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</si>
  <si>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</si>
  <si>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</si>
  <si>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</si>
  <si>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</si>
  <si>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</si>
  <si>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</si>
  <si>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</si>
  <si>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</si>
  <si>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</si>
  <si>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</si>
  <si>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</si>
  <si>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</si>
  <si>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</si>
  <si>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</si>
  <si>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</si>
  <si>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</si>
  <si>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</si>
  <si>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</si>
  <si>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</si>
  <si>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</si>
  <si>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</si>
  <si>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</si>
  <si>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</si>
  <si>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</si>
  <si>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</si>
  <si>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</si>
  <si>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</si>
  <si>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</si>
  <si>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</si>
  <si>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</si>
  <si>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</si>
  <si>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</si>
  <si>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</si>
  <si>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</si>
  <si>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</si>
  <si>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</si>
  <si>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</si>
  <si>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</si>
  <si>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</si>
  <si>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</si>
  <si>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</si>
  <si>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</si>
  <si>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</si>
  <si>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</si>
  <si>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</si>
  <si>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</si>
  <si>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</si>
  <si>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</si>
  <si>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</si>
  <si>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</si>
  <si>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</si>
  <si>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</si>
  <si>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</si>
  <si>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</si>
  <si>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</si>
  <si>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</si>
  <si>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</si>
  <si>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</si>
  <si>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</si>
  <si>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</si>
  <si>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</si>
  <si>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</si>
  <si>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</si>
  <si>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</si>
  <si>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</si>
  <si>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</si>
  <si>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</si>
  <si>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</si>
  <si>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</si>
  <si>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</si>
  <si>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</si>
  <si>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</si>
  <si>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</si>
  <si>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</si>
  <si>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</si>
  <si>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</si>
  <si>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</si>
  <si>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</si>
  <si>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</si>
  <si>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</si>
  <si>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</si>
  <si>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</si>
  <si>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</si>
  <si>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</si>
  <si>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</si>
  <si>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</si>
  <si>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</si>
  <si>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</si>
  <si>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</si>
  <si>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</si>
  <si>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</si>
  <si>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</si>
  <si>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</si>
  <si>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</si>
  <si>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</si>
  <si>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</si>
  <si>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</si>
  <si>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</si>
  <si>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</si>
  <si>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</si>
  <si>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</si>
  <si>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</si>
  <si>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</si>
  <si>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</si>
  <si>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</si>
  <si>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</si>
  <si>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</si>
  <si>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</si>
  <si>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</si>
  <si>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</si>
  <si>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</si>
  <si>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</si>
  <si>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</si>
  <si>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</si>
  <si>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</si>
  <si>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</si>
  <si>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</si>
  <si>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</si>
  <si>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</si>
  <si>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</si>
  <si>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</si>
  <si>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</si>
  <si>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</si>
  <si>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</si>
  <si>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</si>
  <si>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</si>
  <si>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</si>
  <si>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</si>
  <si>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</si>
  <si>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</si>
  <si>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</si>
  <si>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</si>
  <si>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</si>
  <si>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</si>
  <si>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</si>
  <si>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</si>
  <si>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</si>
  <si>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</si>
  <si>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</si>
  <si>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</si>
  <si>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</si>
  <si>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</si>
  <si>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</si>
  <si>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</si>
  <si>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</si>
  <si>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</si>
  <si>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</si>
  <si>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</si>
  <si>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</si>
  <si>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</si>
  <si>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</si>
  <si>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</si>
  <si>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</si>
  <si>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</si>
  <si>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</si>
  <si>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</si>
  <si>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</si>
  <si>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</si>
  <si>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</si>
  <si>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</si>
  <si>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</si>
  <si>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</si>
  <si>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</si>
  <si>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</si>
  <si>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</si>
  <si>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</si>
  <si>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</si>
  <si>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</si>
  <si>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</si>
  <si>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</si>
  <si>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</si>
  <si>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</si>
  <si>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</si>
  <si>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</si>
  <si>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</si>
  <si>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</si>
  <si>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</si>
  <si>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</si>
  <si>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</si>
  <si>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</si>
  <si>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</si>
  <si>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</si>
  <si>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</si>
  <si>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</si>
  <si>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</si>
  <si>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</si>
  <si>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</si>
  <si>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</si>
  <si>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</si>
  <si>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</si>
  <si>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</si>
  <si>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</si>
  <si>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</si>
  <si>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</si>
  <si>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</si>
  <si>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</si>
  <si>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</si>
  <si>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</si>
  <si>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</si>
  <si>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</si>
  <si>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</si>
  <si>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</si>
  <si>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</si>
  <si>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</si>
  <si>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</si>
  <si>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</si>
  <si>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</si>
  <si>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</si>
  <si>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</si>
  <si>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</si>
  <si>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</si>
  <si>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</si>
  <si>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</si>
  <si>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</si>
  <si>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</si>
  <si>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</si>
  <si>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</si>
  <si>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</si>
  <si>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</si>
  <si>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</si>
  <si>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</si>
  <si>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</si>
  <si>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</si>
  <si>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</si>
  <si>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</si>
  <si>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</si>
  <si>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</si>
  <si>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</si>
  <si>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</si>
  <si>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</si>
  <si>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</si>
  <si>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</si>
  <si>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</si>
  <si>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</si>
  <si>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</si>
  <si>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</si>
  <si>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</si>
  <si>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</si>
  <si>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</si>
  <si>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</si>
  <si>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</si>
  <si>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</si>
  <si>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</si>
  <si>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</si>
  <si>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</si>
  <si>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</si>
  <si>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</si>
  <si>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</si>
  <si>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</si>
  <si>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</si>
  <si>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</si>
  <si>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</si>
  <si>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</si>
  <si>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</si>
  <si>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</si>
  <si>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</si>
  <si>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</si>
  <si>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</si>
  <si>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</si>
  <si>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</si>
  <si>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</si>
  <si>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</si>
  <si>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</si>
  <si>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</si>
  <si>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</si>
  <si>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</si>
  <si>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</si>
  <si>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</si>
  <si>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</si>
  <si>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</si>
  <si>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</si>
  <si>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</si>
  <si>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</si>
  <si>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</si>
  <si>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</si>
  <si>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</si>
  <si>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</si>
  <si>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</si>
  <si>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</si>
  <si>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</si>
  <si>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</si>
  <si>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</si>
  <si>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</si>
  <si>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</si>
  <si>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</si>
  <si>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</si>
  <si>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</si>
  <si>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</si>
  <si>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</si>
  <si>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</si>
  <si>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</si>
  <si>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</si>
  <si>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</si>
  <si>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</si>
  <si>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</si>
  <si>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</si>
  <si>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</si>
  <si>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</si>
  <si>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</si>
  <si>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</si>
  <si>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</si>
  <si>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</si>
  <si>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</si>
  <si>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</si>
  <si>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</si>
  <si>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</si>
  <si>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</si>
  <si>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</si>
  <si>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</si>
  <si>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</si>
  <si>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</si>
  <si>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</si>
  <si>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</si>
  <si>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</si>
  <si>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</si>
  <si>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</si>
  <si>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</si>
  <si>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</si>
  <si>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</si>
  <si>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</si>
  <si>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</si>
  <si>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</si>
  <si>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</si>
  <si>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</si>
  <si>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</si>
  <si>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</si>
  <si>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</si>
  <si>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</si>
  <si>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</si>
  <si>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</si>
  <si>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</si>
  <si>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</si>
  <si>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</si>
  <si>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</si>
  <si>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</si>
  <si>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</si>
  <si>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</si>
  <si>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</si>
  <si>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</si>
  <si>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</si>
  <si>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</si>
  <si>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</si>
  <si>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</si>
  <si>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</si>
  <si>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</si>
  <si>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</si>
  <si>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</si>
  <si>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</si>
  <si>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</si>
  <si>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</si>
  <si>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</si>
  <si>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</si>
  <si>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</si>
  <si>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</si>
  <si>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</si>
  <si>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</si>
  <si>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</si>
  <si>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</si>
  <si>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</si>
  <si>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</si>
  <si>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</si>
  <si>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</si>
  <si>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</si>
  <si>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</si>
  <si>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</si>
  <si>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</si>
  <si>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</si>
  <si>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</si>
  <si>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</si>
  <si>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</si>
  <si>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</si>
  <si>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</si>
  <si>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</si>
  <si>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</si>
  <si>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</si>
  <si>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</si>
  <si>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</si>
  <si>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</si>
  <si>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</si>
  <si>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</si>
  <si>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</si>
  <si>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</si>
  <si>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</si>
  <si>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</si>
  <si>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</si>
  <si>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</si>
  <si>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</si>
  <si>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</si>
  <si>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</si>
  <si>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</si>
  <si>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</si>
  <si>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</si>
  <si>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</si>
  <si>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</si>
  <si>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</si>
  <si>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</si>
  <si>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</si>
  <si>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</si>
  <si>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</si>
  <si>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</si>
  <si>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</si>
  <si>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</si>
  <si>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</si>
  <si>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</si>
  <si>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</si>
  <si>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</si>
  <si>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</si>
  <si>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</si>
  <si>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</si>
  <si>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</si>
  <si>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</si>
  <si>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</si>
  <si>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</si>
  <si>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</si>
  <si>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</si>
  <si>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</si>
  <si>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</si>
  <si>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</si>
  <si>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</si>
  <si>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</si>
  <si>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</si>
  <si>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</si>
  <si>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</si>
  <si>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</si>
  <si>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</si>
  <si>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</si>
  <si>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</si>
  <si>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</si>
  <si>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</si>
  <si>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</si>
  <si>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</si>
  <si>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</si>
  <si>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</si>
  <si>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</si>
  <si>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</si>
  <si>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</si>
  <si>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</si>
  <si>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</si>
  <si>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</si>
  <si>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</si>
  <si>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</si>
  <si>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</si>
  <si>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</si>
  <si>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</si>
  <si>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</si>
  <si>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</si>
  <si>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</si>
  <si>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</si>
  <si>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</si>
  <si>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</si>
  <si>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</si>
  <si>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</si>
  <si>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</si>
  <si>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</si>
  <si>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</si>
  <si>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</si>
  <si>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</si>
  <si>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</si>
  <si>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</si>
  <si>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</si>
  <si>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</si>
  <si>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</si>
  <si>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</si>
  <si>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</si>
  <si>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</si>
  <si>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</si>
  <si>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</si>
  <si>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</si>
  <si>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</si>
  <si>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</si>
  <si>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</si>
  <si>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</si>
  <si>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</si>
  <si>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</si>
  <si>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</si>
  <si>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</si>
  <si>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</si>
  <si>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</si>
  <si>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</si>
  <si>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</si>
  <si>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</si>
  <si>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</si>
  <si>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</si>
  <si>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</si>
  <si>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</si>
  <si>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</si>
  <si>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</si>
  <si>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</si>
  <si>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</si>
  <si>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</si>
  <si>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</si>
  <si>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</si>
  <si>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</si>
  <si>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</si>
  <si>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</si>
  <si>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</si>
  <si>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</si>
  <si>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</si>
  <si>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</si>
  <si>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</si>
  <si>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</si>
  <si>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</si>
  <si>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</si>
  <si>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</si>
  <si>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</si>
  <si>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</si>
  <si>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</si>
  <si>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</si>
  <si>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</si>
  <si>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</si>
  <si>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</si>
  <si>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</si>
  <si>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</si>
  <si>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</si>
  <si>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</si>
  <si>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</si>
  <si>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</si>
  <si>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</si>
  <si>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</si>
  <si>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</si>
  <si>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</si>
  <si>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</si>
  <si>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</si>
  <si>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</si>
  <si>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</si>
  <si>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</si>
  <si>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</si>
  <si>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</si>
  <si>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</si>
  <si>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</si>
  <si>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</si>
  <si>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</si>
  <si>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</si>
  <si>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</si>
  <si>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</si>
  <si>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</si>
  <si>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</si>
  <si>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</si>
  <si>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</si>
  <si>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</si>
  <si>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</si>
  <si>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</si>
  <si>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</si>
  <si>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</si>
  <si>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</si>
  <si>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</si>
  <si>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</si>
  <si>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</si>
  <si>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</si>
  <si>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</si>
  <si>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</si>
  <si>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</si>
  <si>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</si>
  <si>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</si>
  <si>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</si>
  <si>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</si>
  <si>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</si>
  <si>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</si>
  <si>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</si>
  <si>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</si>
  <si>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</si>
  <si>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</si>
  <si>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</si>
  <si>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</si>
  <si>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</si>
  <si>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</si>
  <si>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</si>
  <si>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</si>
  <si>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</si>
  <si>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</si>
  <si>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</si>
  <si>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</si>
  <si>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</si>
  <si>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</si>
  <si>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</si>
  <si>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</si>
  <si>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</si>
  <si>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</si>
  <si>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</si>
  <si>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</si>
  <si>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</si>
  <si>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</si>
  <si>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</si>
  <si>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</si>
  <si>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</si>
  <si>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</si>
  <si>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</si>
  <si>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</si>
  <si>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</si>
  <si>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</si>
  <si>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</si>
  <si>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</si>
  <si>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</si>
  <si>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</si>
  <si>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</si>
  <si>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</si>
  <si>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</si>
  <si>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</si>
  <si>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</si>
  <si>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</si>
  <si>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</si>
  <si>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</si>
  <si>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</si>
  <si>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</si>
  <si>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</si>
  <si>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</si>
  <si>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</si>
  <si>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</si>
  <si>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</si>
  <si>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</si>
  <si>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</si>
  <si>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</si>
  <si>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</si>
  <si>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</si>
  <si>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</si>
  <si>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</si>
  <si>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</si>
  <si>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</si>
  <si>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</si>
  <si>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</si>
  <si>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</si>
  <si>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</si>
  <si>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</si>
  <si>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</si>
  <si>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</si>
  <si>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</si>
  <si>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</si>
  <si>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</si>
  <si>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</si>
  <si>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</si>
  <si>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</si>
  <si>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</si>
  <si>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</si>
  <si>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</si>
  <si>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</si>
  <si>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</si>
  <si>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</si>
  <si>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</si>
  <si>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</si>
  <si>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</si>
  <si>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</si>
  <si>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</si>
  <si>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</si>
  <si>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</si>
  <si>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</si>
  <si>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</si>
  <si>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</si>
  <si>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</si>
  <si>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</si>
  <si>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</si>
  <si>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</si>
  <si>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</si>
  <si>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</si>
  <si>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</si>
  <si>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</si>
  <si>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</si>
  <si>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</si>
  <si>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</si>
  <si>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</si>
  <si>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</si>
  <si>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</si>
  <si>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</si>
  <si>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</si>
  <si>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</si>
  <si>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</si>
  <si>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</si>
  <si>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</si>
  <si>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</si>
  <si>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</si>
  <si>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</si>
  <si>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</si>
  <si>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</si>
  <si>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</si>
  <si>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</si>
  <si>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</si>
  <si>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</si>
  <si>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</si>
  <si>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</si>
  <si>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</si>
  <si>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</si>
  <si>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</si>
  <si>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</si>
  <si>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</si>
  <si>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</si>
  <si>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</si>
  <si>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</si>
  <si>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</si>
  <si>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</si>
  <si>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</si>
  <si>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</si>
  <si>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</si>
  <si>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</si>
  <si>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</si>
  <si>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</si>
  <si>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</si>
  <si>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</si>
  <si>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</si>
  <si>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</si>
  <si>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</si>
  <si>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</si>
  <si>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</si>
  <si>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</si>
  <si>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</si>
  <si>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</si>
  <si>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</si>
  <si>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</si>
  <si>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</si>
  <si>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</si>
  <si>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</si>
  <si>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</si>
  <si>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</si>
  <si>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</si>
  <si>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</si>
  <si>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</si>
  <si>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</si>
  <si>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</si>
  <si>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</si>
  <si>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</si>
  <si>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</si>
  <si>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</si>
  <si>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</si>
  <si>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</si>
  <si>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</si>
  <si>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</si>
  <si>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</si>
  <si>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</si>
  <si>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</si>
  <si>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</si>
  <si>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</si>
  <si>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</si>
  <si>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</si>
  <si>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</si>
  <si>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</si>
  <si>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</si>
  <si>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</si>
  <si>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</si>
  <si>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</si>
  <si>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</si>
  <si>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</si>
  <si>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</si>
  <si>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</si>
  <si>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</si>
  <si>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</si>
  <si>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</si>
  <si>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</si>
  <si>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</si>
  <si>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</si>
  <si>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</si>
  <si>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</si>
  <si>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</si>
  <si>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</si>
  <si>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</si>
  <si>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</si>
  <si>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</si>
  <si>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</si>
  <si>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</si>
  <si>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</si>
  <si>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</si>
  <si>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</si>
  <si>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</si>
  <si>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</si>
  <si>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</si>
  <si>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</si>
  <si>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</si>
  <si>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</si>
  <si>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</si>
  <si>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</si>
  <si>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</si>
  <si>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</si>
  <si>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</si>
  <si>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</si>
  <si>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</si>
  <si>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</si>
  <si>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</si>
  <si>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</si>
  <si>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</si>
  <si>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</si>
  <si>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</si>
  <si>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</si>
  <si>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</si>
  <si>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</si>
  <si>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</si>
  <si>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</si>
  <si>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</si>
  <si>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</si>
  <si>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</si>
  <si>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</si>
  <si>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</si>
  <si>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</si>
  <si>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</si>
  <si>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</si>
  <si>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</si>
  <si>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</si>
  <si>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</si>
  <si>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</si>
  <si>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</si>
  <si>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</si>
  <si>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</si>
  <si>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</si>
  <si>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</si>
  <si>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</si>
  <si>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</si>
  <si>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</si>
  <si>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</si>
  <si>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</si>
  <si>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</si>
  <si>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</si>
  <si>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</si>
  <si>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</si>
  <si>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</si>
  <si>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</si>
  <si>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</si>
  <si>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</si>
  <si>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</si>
  <si>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</si>
  <si>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</si>
  <si>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</si>
  <si>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</si>
  <si>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</si>
  <si>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</si>
  <si>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</si>
  <si>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</si>
  <si>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</si>
  <si>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</si>
  <si>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</si>
  <si>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</si>
  <si>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</si>
  <si>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</si>
  <si>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</si>
  <si>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</si>
  <si>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</si>
  <si>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</si>
  <si>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</si>
  <si>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</si>
  <si>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</si>
  <si>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</si>
  <si>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</si>
  <si>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</si>
  <si>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</si>
  <si>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</si>
  <si>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</si>
  <si>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</si>
  <si>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</si>
  <si>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</si>
  <si>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</si>
  <si>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</si>
  <si>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</si>
  <si>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</si>
  <si>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</si>
  <si>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</si>
  <si>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</si>
  <si>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</si>
  <si>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</si>
  <si>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</si>
  <si>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</si>
  <si>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</si>
  <si>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</si>
  <si>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</si>
  <si>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</si>
  <si>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</si>
  <si>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</si>
  <si>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</si>
  <si>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</si>
  <si>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</si>
  <si>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</si>
  <si>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</si>
  <si>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</si>
  <si>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</si>
  <si>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</si>
  <si>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</si>
  <si>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</si>
  <si>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</si>
  <si>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</si>
  <si>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</si>
  <si>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</si>
  <si>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</si>
  <si>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</si>
  <si>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</si>
  <si>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</si>
  <si>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</si>
  <si>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</si>
  <si>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</si>
  <si>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</si>
  <si>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</si>
  <si>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</si>
  <si>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</si>
  <si>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</si>
  <si>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</si>
  <si>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</si>
  <si>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</si>
  <si>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</si>
  <si>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</si>
  <si>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</si>
  <si>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</si>
  <si>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</si>
  <si>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</si>
  <si>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</si>
  <si>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</si>
  <si>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</si>
  <si>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</si>
  <si>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</si>
  <si>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</si>
  <si>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</si>
  <si>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</si>
  <si>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</si>
  <si>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</si>
  <si>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</si>
  <si>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</si>
  <si>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</si>
  <si>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</si>
  <si>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</si>
  <si>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</si>
  <si>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</si>
  <si>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</si>
  <si>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</si>
  <si>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</si>
  <si>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</si>
  <si>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</si>
  <si>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</si>
  <si>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</si>
  <si>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</si>
  <si>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</si>
  <si>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</si>
  <si>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</si>
  <si>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</si>
  <si>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</si>
  <si>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</si>
  <si>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</si>
  <si>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</si>
  <si>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</si>
  <si>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</si>
  <si>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</si>
  <si>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</si>
  <si>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</si>
  <si>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</si>
  <si>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</si>
  <si>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</si>
  <si>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</si>
  <si>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</si>
  <si>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</si>
  <si>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</si>
  <si>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</si>
  <si>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</si>
  <si>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</si>
  <si>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</si>
  <si>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</si>
  <si>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</si>
  <si>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</si>
  <si>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</si>
  <si>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</si>
  <si>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</si>
  <si>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</si>
  <si>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</si>
  <si>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</si>
  <si>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</si>
  <si>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</si>
  <si>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</si>
  <si>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</si>
  <si>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</si>
  <si>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</si>
  <si>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</si>
  <si>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</si>
  <si>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</si>
  <si>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</si>
  <si>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</si>
  <si>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</si>
  <si>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</si>
  <si>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</si>
  <si>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</si>
  <si>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</si>
  <si>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</si>
  <si>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</si>
  <si>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</si>
  <si>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</si>
  <si>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</si>
  <si>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</si>
  <si>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</si>
  <si>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</si>
  <si>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</si>
  <si>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</si>
  <si>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</si>
  <si>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</si>
  <si>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</si>
  <si>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</si>
  <si>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</si>
  <si>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</si>
  <si>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</si>
  <si>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</si>
  <si>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</si>
  <si>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</si>
  <si>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</si>
  <si>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</si>
  <si>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</si>
  <si>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</si>
  <si>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</si>
  <si>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</si>
  <si>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</si>
  <si>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</si>
  <si>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</si>
  <si>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</si>
  <si>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</si>
  <si>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</si>
  <si>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</si>
  <si>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</si>
  <si>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</si>
  <si>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</si>
  <si>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</si>
  <si>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</si>
  <si>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</si>
  <si>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</si>
  <si>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</si>
  <si>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</si>
  <si>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</si>
  <si>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</si>
  <si>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</si>
  <si>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</si>
  <si>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</si>
  <si>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</si>
  <si>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</si>
  <si>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</si>
  <si>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</si>
  <si>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</si>
  <si>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</si>
  <si>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</si>
  <si>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</si>
  <si>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</si>
  <si>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</si>
  <si>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</si>
  <si>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</si>
  <si>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</si>
  <si>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</si>
  <si>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</si>
  <si>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</si>
  <si>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</si>
  <si>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</si>
  <si>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</si>
  <si>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</si>
  <si>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</si>
  <si>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</si>
  <si>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</si>
  <si>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</si>
  <si>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</si>
  <si>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</si>
  <si>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</si>
  <si>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</si>
  <si>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</si>
  <si>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</si>
  <si>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</si>
  <si>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</si>
  <si>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</si>
  <si>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</si>
  <si>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</si>
  <si>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</si>
  <si>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</si>
  <si>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</si>
  <si>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</si>
  <si>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</si>
  <si>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</si>
  <si>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</si>
  <si>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</si>
  <si>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</si>
  <si>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</si>
  <si>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</si>
  <si>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</si>
  <si>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</si>
  <si>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</si>
  <si>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</si>
  <si>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</si>
  <si>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</si>
  <si>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</si>
  <si>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</si>
  <si>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</si>
  <si>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</si>
  <si>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</si>
  <si>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</si>
  <si>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</si>
  <si>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</si>
  <si>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</si>
  <si>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</si>
  <si>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</si>
  <si>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</si>
  <si>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</si>
  <si>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</si>
  <si>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</si>
  <si>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</si>
  <si>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</si>
  <si>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</si>
  <si>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</si>
  <si>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</si>
  <si>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</si>
  <si>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</si>
  <si>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</si>
  <si>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</si>
  <si>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</si>
  <si>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</si>
  <si>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</si>
  <si>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</si>
  <si>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</si>
  <si>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</si>
  <si>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</si>
  <si>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</si>
  <si>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</si>
  <si>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</si>
  <si>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</si>
  <si>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</si>
  <si>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</si>
  <si>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</si>
  <si>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</si>
  <si>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</si>
  <si>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</si>
  <si>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</si>
  <si>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</si>
  <si>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</si>
  <si>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</si>
  <si>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</si>
  <si>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</si>
  <si>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</si>
  <si>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</si>
  <si>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</si>
  <si>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</si>
  <si>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</si>
  <si>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</si>
  <si>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</si>
  <si>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</si>
  <si>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</si>
  <si>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</si>
  <si>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</si>
  <si>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</si>
  <si>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</si>
  <si>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</si>
  <si>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</si>
  <si>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</si>
  <si>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</si>
  <si>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</si>
  <si>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</si>
  <si>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</si>
  <si>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</si>
  <si>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</si>
  <si>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</si>
  <si>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</si>
  <si>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</si>
  <si>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</si>
  <si>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</si>
  <si>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</si>
  <si>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</si>
  <si>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</si>
  <si>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</si>
  <si>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</si>
  <si>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</si>
  <si>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</si>
  <si>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</si>
  <si>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</si>
  <si>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</si>
  <si>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</si>
  <si>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</si>
  <si>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</si>
  <si>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</si>
  <si>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</si>
  <si>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</si>
  <si>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</si>
  <si>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</si>
  <si>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</si>
  <si>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</si>
  <si>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</si>
  <si>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</si>
  <si>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</si>
  <si>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</si>
  <si>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</si>
  <si>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</si>
  <si>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</si>
  <si>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</si>
  <si>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</si>
  <si>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</si>
  <si>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</si>
  <si>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</si>
  <si>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</si>
  <si>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</si>
  <si>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</si>
  <si>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</si>
  <si>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</si>
  <si>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</si>
  <si>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</si>
  <si>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</si>
  <si>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</si>
  <si>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</si>
  <si>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</si>
  <si>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</si>
  <si>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</si>
  <si>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</si>
  <si>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</si>
  <si>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</si>
  <si>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</si>
  <si>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</si>
  <si>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</si>
  <si>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</si>
  <si>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</si>
  <si>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</si>
  <si>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</si>
  <si>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</si>
  <si>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</si>
  <si>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</si>
  <si>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</si>
  <si>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</si>
  <si>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</si>
  <si>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</si>
  <si>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</si>
  <si>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</si>
  <si>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</si>
  <si>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</si>
  <si>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</si>
  <si>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</si>
  <si>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</si>
  <si>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</si>
  <si>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</si>
  <si>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</si>
  <si>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</si>
  <si>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</si>
  <si>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</si>
  <si>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</si>
  <si>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</si>
  <si>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</si>
  <si>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</si>
  <si>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</si>
  <si>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</si>
  <si>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</si>
  <si>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</si>
  <si>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</si>
  <si>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</si>
  <si>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</si>
  <si>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</si>
  <si>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</si>
  <si>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</si>
  <si>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</si>
  <si>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</si>
  <si>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</si>
  <si>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</si>
  <si>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</si>
  <si>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</si>
  <si>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</si>
  <si>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</si>
  <si>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</si>
  <si>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</si>
  <si>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</si>
  <si>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</si>
  <si>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</si>
  <si>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</si>
  <si>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</si>
  <si>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</si>
  <si>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</si>
  <si>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</si>
  <si>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</si>
  <si>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</si>
  <si>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</si>
  <si>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</si>
  <si>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</si>
  <si>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</si>
  <si>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</si>
  <si>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</si>
  <si>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</si>
  <si>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</si>
  <si>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</si>
  <si>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</si>
  <si>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</si>
  <si>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</si>
  <si>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</si>
  <si>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</si>
  <si>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</si>
  <si>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</si>
  <si>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</si>
  <si>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</si>
  <si>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</si>
  <si>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</si>
  <si>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</si>
  <si>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</si>
  <si>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</si>
  <si>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</si>
  <si>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</si>
  <si>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</si>
  <si>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</si>
  <si>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</si>
  <si>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</si>
  <si>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</si>
  <si>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</si>
  <si>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</si>
  <si>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</si>
  <si>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</si>
  <si>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</si>
  <si>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</si>
  <si>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</si>
  <si>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</si>
  <si>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</si>
  <si>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</si>
  <si>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</si>
  <si>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</si>
  <si>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</si>
  <si>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</si>
  <si>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</si>
  <si>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</si>
  <si>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</si>
  <si>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</si>
  <si>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</si>
  <si>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</si>
  <si>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</si>
  <si>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</si>
  <si>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</si>
  <si>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</si>
  <si>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</si>
  <si>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</si>
  <si>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</si>
  <si>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</si>
  <si>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</si>
  <si>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</si>
  <si>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</si>
  <si>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</si>
  <si>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</si>
  <si>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</si>
  <si>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</si>
  <si>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</si>
  <si>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</si>
  <si>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</si>
  <si>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</si>
  <si>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</si>
  <si>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</si>
  <si>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</si>
  <si>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</si>
  <si>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</si>
  <si>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</si>
  <si>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</si>
  <si>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</si>
  <si>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</si>
  <si>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</si>
  <si>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</si>
  <si>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</si>
  <si>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</si>
  <si>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</si>
  <si>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</si>
  <si>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</si>
  <si>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</si>
  <si>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</si>
  <si>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</si>
  <si>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</si>
  <si>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</si>
  <si>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</si>
  <si>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</si>
  <si>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</si>
  <si>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</si>
  <si>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</si>
  <si>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</si>
  <si>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</si>
  <si>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</si>
  <si>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</si>
  <si>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</si>
  <si>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</si>
  <si>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</si>
  <si>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</si>
  <si>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</si>
  <si>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</si>
  <si>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</si>
  <si>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</si>
  <si>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</si>
  <si>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</si>
  <si>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</si>
  <si>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</si>
  <si>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</si>
  <si>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</si>
  <si>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</si>
  <si>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</si>
  <si>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</si>
  <si>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</si>
  <si>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</si>
  <si>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</si>
  <si>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</si>
  <si>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</si>
  <si>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</si>
  <si>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</si>
  <si>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</si>
  <si>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</si>
  <si>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</si>
  <si>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</si>
  <si>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</si>
  <si>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</si>
  <si>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</si>
  <si>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</si>
  <si>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</si>
  <si>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</si>
  <si>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</si>
  <si>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</si>
  <si>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</si>
  <si>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</si>
  <si>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</si>
  <si>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</si>
  <si>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</si>
  <si>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</si>
  <si>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</si>
  <si>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</si>
  <si>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</si>
  <si>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</si>
  <si>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</si>
  <si>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</si>
  <si>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</si>
  <si>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</si>
  <si>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</si>
  <si>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</si>
  <si>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</si>
  <si>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</si>
  <si>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</si>
  <si>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</si>
  <si>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</si>
  <si>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</si>
  <si>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</si>
  <si>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</si>
  <si>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</si>
  <si>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</si>
  <si>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</si>
  <si>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</si>
  <si>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</si>
  <si>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</si>
  <si>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</si>
  <si>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</si>
  <si>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</si>
  <si>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</si>
  <si>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</si>
  <si>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</si>
  <si>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</si>
  <si>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</si>
  <si>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</si>
  <si>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</si>
  <si>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</si>
  <si>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</si>
  <si>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</si>
  <si>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</si>
  <si>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</si>
  <si>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</si>
  <si>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</si>
  <si>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</si>
  <si>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</si>
  <si>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</si>
  <si>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</si>
  <si>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</si>
  <si>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</si>
  <si>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</si>
  <si>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</si>
  <si>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</si>
  <si>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</si>
  <si>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</si>
  <si>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</si>
  <si>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</si>
  <si>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</si>
  <si>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</si>
  <si>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</si>
  <si>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</si>
  <si>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</si>
  <si>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</si>
  <si>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</si>
  <si>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</si>
  <si>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</si>
  <si>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</si>
  <si>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</si>
  <si>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</si>
  <si>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</si>
  <si>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</si>
  <si>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</si>
  <si>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</si>
  <si>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</si>
  <si>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</si>
  <si>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</si>
  <si>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</si>
  <si>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</si>
  <si>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</si>
  <si>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</si>
  <si>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</si>
  <si>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</si>
  <si>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</si>
  <si>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</si>
  <si>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</si>
  <si>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</si>
  <si>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</si>
  <si>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</si>
  <si>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</si>
  <si>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</si>
  <si>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</si>
  <si>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</si>
  <si>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</si>
  <si>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</si>
  <si>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</si>
  <si>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</si>
  <si>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</si>
  <si>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</si>
  <si>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</si>
  <si>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</si>
  <si>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</si>
  <si>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</si>
  <si>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</si>
  <si>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</si>
  <si>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</si>
  <si>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</si>
  <si>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</si>
  <si>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</si>
  <si>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</si>
  <si>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</si>
  <si>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</si>
  <si>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</si>
  <si>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</si>
  <si>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</si>
  <si>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</si>
  <si>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</si>
  <si>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</si>
  <si>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</si>
  <si>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</si>
  <si>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</si>
  <si>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</si>
  <si>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</si>
  <si>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</si>
  <si>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</si>
  <si>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</si>
  <si>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</si>
  <si>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</si>
  <si>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</si>
  <si>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</si>
  <si>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</si>
  <si>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</si>
  <si>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</si>
  <si>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</si>
  <si>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</si>
  <si>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</si>
  <si>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</si>
  <si>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</si>
  <si>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</si>
  <si>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</si>
  <si>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</si>
  <si>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</si>
  <si>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</si>
  <si>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</si>
  <si>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</si>
  <si>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</si>
  <si>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</si>
  <si>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</si>
  <si>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</si>
  <si>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</si>
  <si>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</si>
  <si>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</si>
  <si>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</si>
  <si>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</si>
  <si>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</si>
  <si>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</si>
  <si>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</si>
  <si>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</si>
  <si>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</si>
  <si>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</si>
  <si>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</si>
  <si>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</si>
  <si>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</si>
  <si>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</si>
  <si>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</si>
  <si>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</si>
  <si>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</si>
  <si>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</si>
  <si>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</si>
  <si>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</si>
  <si>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</si>
  <si>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</si>
  <si>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</si>
  <si>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</si>
  <si>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</si>
  <si>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</si>
  <si>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</si>
  <si>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</si>
  <si>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</si>
  <si>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</si>
  <si>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</si>
  <si>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</si>
  <si>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</si>
  <si>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</si>
  <si>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</si>
  <si>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</si>
  <si>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</si>
  <si>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</si>
  <si>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</si>
  <si>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</si>
  <si>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</si>
  <si>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</si>
  <si>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</si>
  <si>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</si>
  <si>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</si>
  <si>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</si>
  <si>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</si>
  <si>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</si>
  <si>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</si>
  <si>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</si>
  <si>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</si>
  <si>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</si>
  <si>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</si>
  <si>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</si>
  <si>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</si>
  <si>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</si>
  <si>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</si>
  <si>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</si>
  <si>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</si>
  <si>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</si>
  <si>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</si>
  <si>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</si>
  <si>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</si>
  <si>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</si>
  <si>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</si>
  <si>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</si>
  <si>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</si>
  <si>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</si>
  <si>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</si>
  <si>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</si>
  <si>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</si>
  <si>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</si>
  <si>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</si>
  <si>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</si>
  <si>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</si>
  <si>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</si>
  <si>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</si>
  <si>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</si>
  <si>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</si>
  <si>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</si>
  <si>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</si>
  <si>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</si>
  <si>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</si>
  <si>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</si>
  <si>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</si>
  <si>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</si>
  <si>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</si>
  <si>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</si>
  <si>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</si>
  <si>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</si>
  <si>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</si>
  <si>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</si>
  <si>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</si>
  <si>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</si>
  <si>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</si>
  <si>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</si>
  <si>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</si>
  <si>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</si>
  <si>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</si>
  <si>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</si>
  <si>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</si>
  <si>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</si>
  <si>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</si>
  <si>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</si>
  <si>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</si>
  <si>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</si>
  <si>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</si>
  <si>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</si>
  <si>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</si>
  <si>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</si>
  <si>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</si>
  <si>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</si>
  <si>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</si>
  <si>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</si>
  <si>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</si>
  <si>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</si>
  <si>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</si>
  <si>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</si>
  <si>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</si>
  <si>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</si>
  <si>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</si>
  <si>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</si>
  <si>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</si>
  <si>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</si>
  <si>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</si>
  <si>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</si>
  <si>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</si>
  <si>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</si>
  <si>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</si>
  <si>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</si>
  <si>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</si>
  <si>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</si>
  <si>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</si>
  <si>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</si>
  <si>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</si>
  <si>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</si>
  <si>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</si>
  <si>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</si>
  <si>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</si>
  <si>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</si>
  <si>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</si>
  <si>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</si>
  <si>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</si>
  <si>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</si>
  <si>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</si>
  <si>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</si>
  <si>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</si>
  <si>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</si>
  <si>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</si>
  <si>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</si>
  <si>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</si>
  <si>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</si>
  <si>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</si>
  <si>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</si>
  <si>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</si>
  <si>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</si>
  <si>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</si>
  <si>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</si>
  <si>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</si>
  <si>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</si>
  <si>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</si>
  <si>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</si>
  <si>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</si>
  <si>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</si>
  <si>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</si>
  <si>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</si>
  <si>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</si>
  <si>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</si>
  <si>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</si>
  <si>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</si>
  <si>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</si>
  <si>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</si>
  <si>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</si>
  <si>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</si>
  <si>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</si>
  <si>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</si>
  <si>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</si>
  <si>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</si>
  <si>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</si>
  <si>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</si>
  <si>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</si>
  <si>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</si>
  <si>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</si>
  <si>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</si>
  <si>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</si>
  <si>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</si>
  <si>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</si>
  <si>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</si>
  <si>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</si>
  <si>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</si>
  <si>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</si>
  <si>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</si>
  <si>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</si>
  <si>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</si>
  <si>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</si>
  <si>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</si>
  <si>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</si>
  <si>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</si>
  <si>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</si>
  <si>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</si>
  <si>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</si>
  <si>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</si>
  <si>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</si>
  <si>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</si>
  <si>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</si>
  <si>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</si>
  <si>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</si>
  <si>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</si>
  <si>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</si>
  <si>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</si>
  <si>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</si>
  <si>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</si>
  <si>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</si>
  <si>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</si>
  <si>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</si>
  <si>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</si>
  <si>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</si>
  <si>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</si>
  <si>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</si>
  <si>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</si>
  <si>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</si>
  <si>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</si>
  <si>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</si>
  <si>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</si>
  <si>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</si>
  <si>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</si>
  <si>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</si>
  <si>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</si>
  <si>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</si>
  <si>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</si>
  <si>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</si>
  <si>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</si>
  <si>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</si>
  <si>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</si>
  <si>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</si>
  <si>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</si>
  <si>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</si>
  <si>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</si>
  <si>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</si>
  <si>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</si>
  <si>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</si>
  <si>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</si>
  <si>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</si>
  <si>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</si>
  <si>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</si>
  <si>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</si>
  <si>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</si>
  <si>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</si>
  <si>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</si>
  <si>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</si>
  <si>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</si>
  <si>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</si>
  <si>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</si>
  <si>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</si>
  <si>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</si>
  <si>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</si>
  <si>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</si>
  <si>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</si>
  <si>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</si>
  <si>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</si>
  <si>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</si>
  <si>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</si>
  <si>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</si>
  <si>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</si>
  <si>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</si>
  <si>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</si>
  <si>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</si>
  <si>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</si>
  <si>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</si>
  <si>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</si>
  <si>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</si>
  <si>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</si>
  <si>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</si>
  <si>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</si>
  <si>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</si>
  <si>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</si>
  <si>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</si>
  <si>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</si>
  <si>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</si>
  <si>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</si>
  <si>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</si>
  <si>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</si>
  <si>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</si>
  <si>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</si>
  <si>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</si>
  <si>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</si>
  <si>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</si>
  <si>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</si>
  <si>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</si>
  <si>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</si>
  <si>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</si>
  <si>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</si>
  <si>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</si>
  <si>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</si>
  <si>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</si>
  <si>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</si>
  <si>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</si>
  <si>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</si>
  <si>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</si>
  <si>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</si>
  <si>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</si>
  <si>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</si>
  <si>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</si>
  <si>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</si>
  <si>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</si>
  <si>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</si>
  <si>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</si>
  <si>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</si>
  <si>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</si>
  <si>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</si>
  <si>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</si>
  <si>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</si>
  <si>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</si>
  <si>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</si>
  <si>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</si>
  <si>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</si>
  <si>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</si>
  <si>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</si>
  <si>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</si>
  <si>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</si>
  <si>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</si>
  <si>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</si>
  <si>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</si>
  <si>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</si>
  <si>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</si>
  <si>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</si>
  <si>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</si>
  <si>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</si>
  <si>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</si>
  <si>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</si>
  <si>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</si>
  <si>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</si>
  <si>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</si>
  <si>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</si>
  <si>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</si>
  <si>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</si>
  <si>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</si>
  <si>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</si>
  <si>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</si>
  <si>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</si>
  <si>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</si>
  <si>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</si>
  <si>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</si>
  <si>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</si>
  <si>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</si>
  <si>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</si>
  <si>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</si>
  <si>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</si>
  <si>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</si>
  <si>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</si>
  <si>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</si>
  <si>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</si>
  <si>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</si>
  <si>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</si>
  <si>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</si>
  <si>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</si>
  <si>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</si>
  <si>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</si>
  <si>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</si>
  <si>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</si>
  <si>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</si>
  <si>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</si>
  <si>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</si>
  <si>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</si>
  <si>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</si>
  <si>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</si>
  <si>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</si>
  <si>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</si>
  <si>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</si>
  <si>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</si>
  <si>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</si>
  <si>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</si>
  <si>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</si>
  <si>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</si>
  <si>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</si>
  <si>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</si>
  <si>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</si>
  <si>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</si>
  <si>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</si>
  <si>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</si>
  <si>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</si>
  <si>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</si>
  <si>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</si>
  <si>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</si>
  <si>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</si>
  <si>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</si>
  <si>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</si>
  <si>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</si>
  <si>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</si>
  <si>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</si>
  <si>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</si>
  <si>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</si>
  <si>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</si>
  <si>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</si>
  <si>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</si>
  <si>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</si>
  <si>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</si>
  <si>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</si>
  <si>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</si>
  <si>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</si>
  <si>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</si>
  <si>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</si>
  <si>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</si>
  <si>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</si>
  <si>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</si>
  <si>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</si>
  <si>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</si>
  <si>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</si>
  <si>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</si>
  <si>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</si>
  <si>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</si>
  <si>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</si>
  <si>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</si>
  <si>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</si>
  <si>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</si>
  <si>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</si>
  <si>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</si>
  <si>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</si>
  <si>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</si>
  <si>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</si>
  <si>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</si>
  <si>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</si>
  <si>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</si>
  <si>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</si>
  <si>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</si>
  <si>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</si>
  <si>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</si>
  <si>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</si>
  <si>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</si>
  <si>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</si>
  <si>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</si>
  <si>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</si>
  <si>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</si>
  <si>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</si>
  <si>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</si>
  <si>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</si>
  <si>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</si>
  <si>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</si>
  <si>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</si>
  <si>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</si>
  <si>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</si>
  <si>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</si>
  <si>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</si>
  <si>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</si>
  <si>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</si>
  <si>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</si>
  <si>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</si>
  <si>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</si>
  <si>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</si>
  <si>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</si>
  <si>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</si>
  <si>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</si>
  <si>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</si>
  <si>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</si>
  <si>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</si>
  <si>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</si>
  <si>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</si>
  <si>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</si>
  <si>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</si>
  <si>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</si>
  <si>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</si>
  <si>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</si>
  <si>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</si>
  <si>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</si>
  <si>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</si>
  <si>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</si>
  <si>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</si>
  <si>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</si>
  <si>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</si>
  <si>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</si>
  <si>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</si>
  <si>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</si>
  <si>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</si>
  <si>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</si>
  <si>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</si>
  <si>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</si>
  <si>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</si>
  <si>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</si>
  <si>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</si>
  <si>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</si>
  <si>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</si>
  <si>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</si>
  <si>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</si>
  <si>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</si>
  <si>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</si>
  <si>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</si>
  <si>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</si>
  <si>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</si>
  <si>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</si>
  <si>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</si>
  <si>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</si>
  <si>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</si>
  <si>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</si>
  <si>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</si>
  <si>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</si>
  <si>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</si>
  <si>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</si>
  <si>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</si>
  <si>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</si>
  <si>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</si>
  <si>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</si>
  <si>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</si>
  <si>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</si>
  <si>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</si>
  <si>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</si>
  <si>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</si>
  <si>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</si>
  <si>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</si>
  <si>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</si>
  <si>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</si>
  <si>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</si>
  <si>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</si>
  <si>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</si>
  <si>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</si>
  <si>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</si>
  <si>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</si>
  <si>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</si>
  <si>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</si>
  <si>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</si>
  <si>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</si>
  <si>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</si>
  <si>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</si>
  <si>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</si>
  <si>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</si>
  <si>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</si>
  <si>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</si>
  <si>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</si>
  <si>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</si>
  <si>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</si>
  <si>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</si>
  <si>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</si>
  <si>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</si>
  <si>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</si>
  <si>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</si>
  <si>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</si>
  <si>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</si>
  <si>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</si>
  <si>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</si>
  <si>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</si>
  <si>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</si>
  <si>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</si>
  <si>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</si>
  <si>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</si>
  <si>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</si>
  <si>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</si>
  <si>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</si>
  <si>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</si>
  <si>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</si>
  <si>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</si>
  <si>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</si>
  <si>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</si>
  <si>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</si>
  <si>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</si>
  <si>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</si>
  <si>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</si>
  <si>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</si>
  <si>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</si>
  <si>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</si>
  <si>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</si>
  <si>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</si>
  <si>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</si>
  <si>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</si>
  <si>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</si>
  <si>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</si>
  <si>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</si>
  <si>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</si>
  <si>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</si>
  <si>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</si>
  <si>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</si>
  <si>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</si>
  <si>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</si>
  <si>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</si>
  <si>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</si>
  <si>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</si>
  <si>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</si>
  <si>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</si>
  <si>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</si>
  <si>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</si>
  <si>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</si>
  <si>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</si>
  <si>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</si>
  <si>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</si>
  <si>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</si>
  <si>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</si>
  <si>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</si>
  <si>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</si>
  <si>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</si>
  <si>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</si>
  <si>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</si>
  <si>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</si>
  <si>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</si>
  <si>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</si>
  <si>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</si>
  <si>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</si>
  <si>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</si>
  <si>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</si>
  <si>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</si>
  <si>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</si>
  <si>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</si>
  <si>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</si>
  <si>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</si>
  <si>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</si>
  <si>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</si>
  <si>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</si>
  <si>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</si>
  <si>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</si>
  <si>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</si>
  <si>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</si>
  <si>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</si>
  <si>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</si>
  <si>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</si>
  <si>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</si>
  <si>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</si>
  <si>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</si>
  <si>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</si>
  <si>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</si>
  <si>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</si>
  <si>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</si>
  <si>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</si>
  <si>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</si>
  <si>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</si>
  <si>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</si>
  <si>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</si>
  <si>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</si>
  <si>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</si>
  <si>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</si>
  <si>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</si>
  <si>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</si>
  <si>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</si>
  <si>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</si>
  <si>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</si>
  <si>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</si>
  <si>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</si>
  <si>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</si>
  <si>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</si>
  <si>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</si>
  <si>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</si>
  <si>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</si>
  <si>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</si>
  <si>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</si>
  <si>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</si>
  <si>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</si>
  <si>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</si>
  <si>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</si>
  <si>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</si>
  <si>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</si>
  <si>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</si>
  <si>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</si>
  <si>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</si>
  <si>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</si>
  <si>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</si>
  <si>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</si>
  <si>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</si>
  <si>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</si>
  <si>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</si>
  <si>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</si>
  <si>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</si>
  <si>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</si>
  <si>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</si>
  <si>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</si>
  <si>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</si>
  <si>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</si>
  <si>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</si>
  <si>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</si>
  <si>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</si>
  <si>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</si>
  <si>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</si>
  <si>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</si>
  <si>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</si>
  <si>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</si>
  <si>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</si>
  <si>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</si>
  <si>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</si>
  <si>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</si>
  <si>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</si>
  <si>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</si>
  <si>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</si>
  <si>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</si>
  <si>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</si>
  <si>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</si>
  <si>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</si>
  <si>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</si>
  <si>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</si>
  <si>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</si>
  <si>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</si>
  <si>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</si>
  <si>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</si>
  <si>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</si>
  <si>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</si>
  <si>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</si>
  <si>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</si>
  <si>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</si>
  <si>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</si>
  <si>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</si>
  <si>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</si>
  <si>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</si>
  <si>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</si>
  <si>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</si>
  <si>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</si>
  <si>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</si>
  <si>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</si>
  <si>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</si>
  <si>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</si>
  <si>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</si>
  <si>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</si>
  <si>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</si>
  <si>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</si>
  <si>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</si>
  <si>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</si>
  <si>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</si>
  <si>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</si>
  <si>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</si>
  <si>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</si>
  <si>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</si>
  <si>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</si>
  <si>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</si>
  <si>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</si>
  <si>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</si>
  <si>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</si>
  <si>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</si>
  <si>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</si>
  <si>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</si>
  <si>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</si>
  <si>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</si>
  <si>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</si>
  <si>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</si>
  <si>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</si>
  <si>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</si>
  <si>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</si>
  <si>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</si>
  <si>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</si>
  <si>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</si>
  <si>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</si>
  <si>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</si>
  <si>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</si>
  <si>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</si>
  <si>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</si>
  <si>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</si>
  <si>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</si>
  <si>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</si>
  <si>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</si>
  <si>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</si>
  <si>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</si>
  <si>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</si>
  <si>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</si>
  <si>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</si>
  <si>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</si>
  <si>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</si>
  <si>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</si>
  <si>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</si>
  <si>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</si>
  <si>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</si>
  <si>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</si>
  <si>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</si>
  <si>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</si>
  <si>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</si>
  <si>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</si>
  <si>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</si>
  <si>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</si>
  <si>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</si>
  <si>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</si>
  <si>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</si>
  <si>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</si>
  <si>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</si>
  <si>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</si>
  <si>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</si>
  <si>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</si>
  <si>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</si>
  <si>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</si>
  <si>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</si>
  <si>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</si>
  <si>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</si>
  <si>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</si>
  <si>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</si>
  <si>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</si>
  <si>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</si>
  <si>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</si>
  <si>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</si>
  <si>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</si>
  <si>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</si>
  <si>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</si>
  <si>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</si>
  <si>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</si>
  <si>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</si>
  <si>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</si>
  <si>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</si>
  <si>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</si>
  <si>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</si>
  <si>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</si>
  <si>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</si>
  <si>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</si>
  <si>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</si>
  <si>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</si>
  <si>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</si>
  <si>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</si>
  <si>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</si>
  <si>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</si>
  <si>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</si>
  <si>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</si>
  <si>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</si>
  <si>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</si>
  <si>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</si>
  <si>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</si>
  <si>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</si>
  <si>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</si>
  <si>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</si>
  <si>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</si>
  <si>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</si>
  <si>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</si>
  <si>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</si>
  <si>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</si>
  <si>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</si>
  <si>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</si>
  <si>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</si>
  <si>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</si>
  <si>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</si>
  <si>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</si>
  <si>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</si>
  <si>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</si>
  <si>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</si>
  <si>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</si>
  <si>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</si>
  <si>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</si>
  <si>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</si>
  <si>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</si>
  <si>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</si>
  <si>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</si>
  <si>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</si>
  <si>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</si>
  <si>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</si>
  <si>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</si>
  <si>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</si>
  <si>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</si>
  <si>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</si>
  <si>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</si>
  <si>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</si>
  <si>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</si>
  <si>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</si>
  <si>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</si>
  <si>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</si>
  <si>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</si>
  <si>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</si>
  <si>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</si>
  <si>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</si>
  <si>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</si>
  <si>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</si>
  <si>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</si>
  <si>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</si>
  <si>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</si>
  <si>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</si>
  <si>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</si>
  <si>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</si>
  <si>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</si>
  <si>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</si>
  <si>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</si>
  <si>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</si>
  <si>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</si>
  <si>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</si>
  <si>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</si>
  <si>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</si>
  <si>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</si>
  <si>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</si>
  <si>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</si>
  <si>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</si>
  <si>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</si>
  <si>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</si>
  <si>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</si>
  <si>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</si>
  <si>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</si>
  <si>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</si>
  <si>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</si>
  <si>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</si>
  <si>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</si>
  <si>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</si>
  <si>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</si>
  <si>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</si>
  <si>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</si>
  <si>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</si>
  <si>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</si>
  <si>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</si>
  <si>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</si>
  <si>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</si>
  <si>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</si>
  <si>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</si>
  <si>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</si>
  <si>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</si>
  <si>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</si>
  <si>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</si>
  <si>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</si>
  <si>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</si>
  <si>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</si>
  <si>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</si>
  <si>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</si>
  <si>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</si>
  <si>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</si>
  <si>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</si>
  <si>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</si>
  <si>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</si>
  <si>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</si>
  <si>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</si>
  <si>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</si>
  <si>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</si>
  <si>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</si>
  <si>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</si>
  <si>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</si>
  <si>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</si>
  <si>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</si>
  <si>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</si>
  <si>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</si>
  <si>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</si>
  <si>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</si>
  <si>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</si>
  <si>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</si>
  <si>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</si>
  <si>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</si>
  <si>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</si>
  <si>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</si>
  <si>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</si>
  <si>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</si>
  <si>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</si>
  <si>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</si>
  <si>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</si>
  <si>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</si>
  <si>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</si>
  <si>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</si>
  <si>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</si>
  <si>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</si>
  <si>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</si>
  <si>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</si>
  <si>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</si>
  <si>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</si>
  <si>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</si>
  <si>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</si>
  <si>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</si>
  <si>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</si>
  <si>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</si>
  <si>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</si>
  <si>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</si>
  <si>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</si>
  <si>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</si>
  <si>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</si>
  <si>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</si>
  <si>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</si>
  <si>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</si>
  <si>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</si>
  <si>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</si>
  <si>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</si>
  <si>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</si>
  <si>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</si>
  <si>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</si>
  <si>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</si>
  <si>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</si>
  <si>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</si>
  <si>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</si>
  <si>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</si>
  <si>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</si>
  <si>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</si>
  <si>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</si>
  <si>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</si>
  <si>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</si>
  <si>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</si>
  <si>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</si>
  <si>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</si>
  <si>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</si>
  <si>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</si>
  <si>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</si>
  <si>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</si>
  <si>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</si>
  <si>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</si>
  <si>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</si>
  <si>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</si>
  <si>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</si>
  <si>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</si>
  <si>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</si>
  <si>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</si>
  <si>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</si>
  <si>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</si>
  <si>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</si>
  <si>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</si>
  <si>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</si>
  <si>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</si>
  <si>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</si>
  <si>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</si>
  <si>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</si>
  <si>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</si>
  <si>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</si>
  <si>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</si>
  <si>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</si>
  <si>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</si>
  <si>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</si>
  <si>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</si>
  <si>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</si>
  <si>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</si>
  <si>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</si>
  <si>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</si>
  <si>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</si>
  <si>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</si>
  <si>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</si>
  <si>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</si>
  <si>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</si>
  <si>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</si>
  <si>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</si>
  <si>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</si>
  <si>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</si>
  <si>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</si>
  <si>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</si>
  <si>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</si>
  <si>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</si>
  <si>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</si>
  <si>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</si>
  <si>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</si>
  <si>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</si>
  <si>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</si>
  <si>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</si>
  <si>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</si>
  <si>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</si>
  <si>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</si>
  <si>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</si>
  <si>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</si>
  <si>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</si>
  <si>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</si>
  <si>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</si>
  <si>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</si>
  <si>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</si>
  <si>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</si>
  <si>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</si>
  <si>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</si>
  <si>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</si>
  <si>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</si>
  <si>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</si>
  <si>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</si>
  <si>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</si>
  <si>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</si>
  <si>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</si>
  <si>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</si>
  <si>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</si>
  <si>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</si>
  <si>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</si>
  <si>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</si>
  <si>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</si>
  <si>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</si>
  <si>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</si>
  <si>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</si>
  <si>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</si>
  <si>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</si>
  <si>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</si>
  <si>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</si>
  <si>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</si>
  <si>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</si>
  <si>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</si>
  <si>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</si>
  <si>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</si>
  <si>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</si>
  <si>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</si>
  <si>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</si>
  <si>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</si>
  <si>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</si>
  <si>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</si>
  <si>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</si>
  <si>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</si>
  <si>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</si>
  <si>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</si>
  <si>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</si>
  <si>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</si>
  <si>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</si>
  <si>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</si>
  <si>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</si>
  <si>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</si>
  <si>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</si>
  <si>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</si>
  <si>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</si>
  <si>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</si>
  <si>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</si>
  <si>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</si>
  <si>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</si>
  <si>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</si>
  <si>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</si>
  <si>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</si>
  <si>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</si>
  <si>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</si>
  <si>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</si>
  <si>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</si>
  <si>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</si>
  <si>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</si>
  <si>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</si>
  <si>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</si>
  <si>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</si>
  <si>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</si>
  <si>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</si>
  <si>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</si>
  <si>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</si>
  <si>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</si>
  <si>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</si>
  <si>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</si>
  <si>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</si>
  <si>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</si>
  <si>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</si>
  <si>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</si>
  <si>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</si>
  <si>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</si>
  <si>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</si>
  <si>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</si>
  <si>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</si>
  <si>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</si>
  <si>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</si>
  <si>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</si>
  <si>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</si>
  <si>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</si>
  <si>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</si>
  <si>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</si>
  <si>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</si>
  <si>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</si>
  <si>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</si>
  <si>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</si>
  <si>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</si>
  <si>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</si>
  <si>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</si>
  <si>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</si>
  <si>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</si>
  <si>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</si>
  <si>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</si>
  <si>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</si>
  <si>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</si>
  <si>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</si>
  <si>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</si>
  <si>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</si>
  <si>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</si>
  <si>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</si>
  <si>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</si>
  <si>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</si>
  <si>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</si>
  <si>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</si>
  <si>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</si>
  <si>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</si>
  <si>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</si>
  <si>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</si>
  <si>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</si>
  <si>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</si>
  <si>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</si>
  <si>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</si>
  <si>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</si>
  <si>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</si>
  <si>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</si>
  <si>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</si>
  <si>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</si>
  <si>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</si>
  <si>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</si>
  <si>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</si>
  <si>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</si>
  <si>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</si>
  <si>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</si>
  <si>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</si>
  <si>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</si>
  <si>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</si>
  <si>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</si>
  <si>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</si>
  <si>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</si>
  <si>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</si>
  <si>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</si>
  <si>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</si>
  <si>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</si>
  <si>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</si>
  <si>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</si>
  <si>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</si>
  <si>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</si>
  <si>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</si>
  <si>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</si>
  <si>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</si>
  <si>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</si>
  <si>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</si>
  <si>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</si>
  <si>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</si>
  <si>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</si>
  <si>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</si>
  <si>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</si>
  <si>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</si>
  <si>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</si>
  <si>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</si>
  <si>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</si>
  <si>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</si>
  <si>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</si>
  <si>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</si>
  <si>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</si>
  <si>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</si>
  <si>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</si>
  <si>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</si>
  <si>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</si>
  <si>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</si>
  <si>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</si>
  <si>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</si>
  <si>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</si>
  <si>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</si>
  <si>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</si>
  <si>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</si>
  <si>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</si>
  <si>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</si>
  <si>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</si>
  <si>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</si>
  <si>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</si>
  <si>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</si>
  <si>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</si>
  <si>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</si>
  <si>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</si>
  <si>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</si>
  <si>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</si>
  <si>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</si>
  <si>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</si>
  <si>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</si>
  <si>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</si>
  <si>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</si>
  <si>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</si>
  <si>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</si>
  <si>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</si>
  <si>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</si>
  <si>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</si>
  <si>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</si>
  <si>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</si>
  <si>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</si>
  <si>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</si>
  <si>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</si>
  <si>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</si>
  <si>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</si>
  <si>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</si>
  <si>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</si>
  <si>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</si>
  <si>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</si>
  <si>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</si>
  <si>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</si>
  <si>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</si>
  <si>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</si>
  <si>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</si>
  <si>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</si>
  <si>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</si>
  <si>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</si>
  <si>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</si>
  <si>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</si>
  <si>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</si>
  <si>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</si>
  <si>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</si>
  <si>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</si>
  <si>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</si>
  <si>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</si>
  <si>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</si>
  <si>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</si>
  <si>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</si>
  <si>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</si>
  <si>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</si>
  <si>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</si>
  <si>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</si>
  <si>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</si>
  <si>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</si>
  <si>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</si>
  <si>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</si>
  <si>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</si>
  <si>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</si>
  <si>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</si>
  <si>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</si>
  <si>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</si>
  <si>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</si>
  <si>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</si>
  <si>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</si>
  <si>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</si>
  <si>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</si>
  <si>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</si>
  <si>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</si>
  <si>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</si>
  <si>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</si>
  <si>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</si>
  <si>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</si>
  <si>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</si>
  <si>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</si>
  <si>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</si>
  <si>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</si>
  <si>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</si>
  <si>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</si>
  <si>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</si>
  <si>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</si>
  <si>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</si>
  <si>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</si>
  <si>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</si>
  <si>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</si>
  <si>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</si>
  <si>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</si>
  <si>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</si>
  <si>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</si>
  <si>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</si>
  <si>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</si>
  <si>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</si>
  <si>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</si>
  <si>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</si>
  <si>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</si>
  <si>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</si>
  <si>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</si>
  <si>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</si>
  <si>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</si>
  <si>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</si>
  <si>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</si>
  <si>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</si>
  <si>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</si>
  <si>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</si>
  <si>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</si>
  <si>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</si>
  <si>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</si>
  <si>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</si>
  <si>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</si>
  <si>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</si>
  <si>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</si>
  <si>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</si>
  <si>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</si>
  <si>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</si>
  <si>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</si>
  <si>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</si>
  <si>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</si>
  <si>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</si>
  <si>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</si>
  <si>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</si>
  <si>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</si>
  <si>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</si>
  <si>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</si>
  <si>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</si>
  <si>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</si>
  <si>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</si>
  <si>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</si>
  <si>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</si>
  <si>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</si>
  <si>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</si>
  <si>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</si>
  <si>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</si>
  <si>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</si>
  <si>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</si>
  <si>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</si>
  <si>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</si>
  <si>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</si>
  <si>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</si>
  <si>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</si>
  <si>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</si>
  <si>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</si>
  <si>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</si>
  <si>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</si>
  <si>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</si>
  <si>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</si>
  <si>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</si>
  <si>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</si>
  <si>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</si>
  <si>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</si>
  <si>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</si>
  <si>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</si>
  <si>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</si>
  <si>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</si>
  <si>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</si>
  <si>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</si>
  <si>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</si>
  <si>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</si>
  <si>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</si>
  <si>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</si>
  <si>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</si>
  <si>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</si>
  <si>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</si>
  <si>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</si>
  <si>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</si>
  <si>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</si>
  <si>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</si>
  <si>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</si>
  <si>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</si>
  <si>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</si>
  <si>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</si>
  <si>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</si>
  <si>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</si>
  <si>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</si>
  <si>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</si>
  <si>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</si>
  <si>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</si>
  <si>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</si>
  <si>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</si>
  <si>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</si>
  <si>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</si>
  <si>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</si>
  <si>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</si>
  <si>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</si>
  <si>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</si>
  <si>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</si>
  <si>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</si>
  <si>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</si>
  <si>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</si>
  <si>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</si>
  <si>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</si>
  <si>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</si>
  <si>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</si>
  <si>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</si>
  <si>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</si>
  <si>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</si>
  <si>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</si>
  <si>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</si>
  <si>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</si>
  <si>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</si>
  <si>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</si>
  <si>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</si>
  <si>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</si>
  <si>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</si>
  <si>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</si>
  <si>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</si>
  <si>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</si>
  <si>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</si>
  <si>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</si>
  <si>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</si>
  <si>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</si>
  <si>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</si>
  <si>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</si>
  <si>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</si>
  <si>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</si>
  <si>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</si>
  <si>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</si>
  <si>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</si>
  <si>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</si>
  <si>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</si>
  <si>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</si>
  <si>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</si>
  <si>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</si>
  <si>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</si>
  <si>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</si>
  <si>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</si>
  <si>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</si>
  <si>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</si>
  <si>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</si>
  <si>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</si>
  <si>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</si>
  <si>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</si>
  <si>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</si>
  <si>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</si>
  <si>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</si>
  <si>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</si>
  <si>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</si>
  <si>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</si>
  <si>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</si>
  <si>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</si>
  <si>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</si>
  <si>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</si>
  <si>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</si>
  <si>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</si>
  <si>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</si>
  <si>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</si>
  <si>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</si>
  <si>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</si>
  <si>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</si>
  <si>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</si>
  <si>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</si>
  <si>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</si>
  <si>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</si>
  <si>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</si>
  <si>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</si>
  <si>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</si>
  <si>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</si>
  <si>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</si>
  <si>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</si>
  <si>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</si>
  <si>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</si>
  <si>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</si>
  <si>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</si>
  <si>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</si>
  <si>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</si>
  <si>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</si>
  <si>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</si>
  <si>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</si>
  <si>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</si>
  <si>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</si>
  <si>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</si>
  <si>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</si>
  <si>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</si>
  <si>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</si>
  <si>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</si>
  <si>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</si>
  <si>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</si>
  <si>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</si>
  <si>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</si>
  <si>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</si>
  <si>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</si>
  <si>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</si>
  <si>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</si>
  <si>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</si>
  <si>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</si>
  <si>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</si>
  <si>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</si>
  <si>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</si>
  <si>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</si>
  <si>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</si>
  <si>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</si>
  <si>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</si>
  <si>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</si>
  <si>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</si>
  <si>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</si>
  <si>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</si>
  <si>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</si>
  <si>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</si>
  <si>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</si>
  <si>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</si>
  <si>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</si>
  <si>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</si>
  <si>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</si>
  <si>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</si>
  <si>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</si>
  <si>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</si>
  <si>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</si>
  <si>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</si>
  <si>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</si>
  <si>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</si>
  <si>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</si>
  <si>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</si>
  <si>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</si>
  <si>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</si>
  <si>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</si>
  <si>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</si>
  <si>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</si>
  <si>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</si>
  <si>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</si>
  <si>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</si>
  <si>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</si>
  <si>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</si>
  <si>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</si>
  <si>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</si>
  <si>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</si>
  <si>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</si>
  <si>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</si>
  <si>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</si>
  <si>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</si>
  <si>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</si>
  <si>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</si>
  <si>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</si>
  <si>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</si>
  <si>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</si>
  <si>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</si>
  <si>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</si>
  <si>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</si>
  <si>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</si>
  <si>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</si>
  <si>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</si>
  <si>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</si>
  <si>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</si>
  <si>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</si>
  <si>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</si>
  <si>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</si>
  <si>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</si>
  <si>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</si>
  <si>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</si>
  <si>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</si>
  <si>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</si>
  <si>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</si>
  <si>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</si>
  <si>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</si>
  <si>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</si>
  <si>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</si>
  <si>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</si>
  <si>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</si>
  <si>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</si>
  <si>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</si>
  <si>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</si>
  <si>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</si>
  <si>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</si>
  <si>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</si>
  <si>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</si>
  <si>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</si>
  <si>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</si>
  <si>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</si>
  <si>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</si>
  <si>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</si>
  <si>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</si>
  <si>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</si>
  <si>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</si>
  <si>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</si>
  <si>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</si>
  <si>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</si>
  <si>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</si>
  <si>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</si>
  <si>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</si>
  <si>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</si>
  <si>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</si>
  <si>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</si>
  <si>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</si>
  <si>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</si>
  <si>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</si>
  <si>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</si>
  <si>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</si>
  <si>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</si>
  <si>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</si>
  <si>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</si>
  <si>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</si>
  <si>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</si>
  <si>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</si>
  <si>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</si>
  <si>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</si>
  <si>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</si>
  <si>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</si>
  <si>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</si>
  <si>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</si>
  <si>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</si>
  <si>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</si>
  <si>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</si>
  <si>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</si>
  <si>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</si>
  <si>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</si>
  <si>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</si>
  <si>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</si>
  <si>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</si>
  <si>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</si>
  <si>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</si>
  <si>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</si>
  <si>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</si>
  <si>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</si>
  <si>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</si>
  <si>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</si>
  <si>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</si>
  <si>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</si>
  <si>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</si>
  <si>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</si>
  <si>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</si>
  <si>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</si>
  <si>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</si>
  <si>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</si>
  <si>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</si>
  <si>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</si>
  <si>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</si>
  <si>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</si>
  <si>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</si>
  <si>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</si>
  <si>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</si>
  <si>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</si>
  <si>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</si>
  <si>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</si>
  <si>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</si>
  <si>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</si>
  <si>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</si>
  <si>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</si>
  <si>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</si>
  <si>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</si>
  <si>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</si>
  <si>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</si>
  <si>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</si>
  <si>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</si>
  <si>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</si>
  <si>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</si>
  <si>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</si>
  <si>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</si>
  <si>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</si>
  <si>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</si>
  <si>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</si>
  <si>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</si>
  <si>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</si>
  <si>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</si>
  <si>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</si>
  <si>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</si>
  <si>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</si>
  <si>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</si>
  <si>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</si>
  <si>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</si>
  <si>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</si>
  <si>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</si>
  <si>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</si>
  <si>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</si>
  <si>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</si>
  <si>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</si>
  <si>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</si>
  <si>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</si>
  <si>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</si>
  <si>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</si>
  <si>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</si>
  <si>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</si>
  <si>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</si>
  <si>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</si>
  <si>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</si>
  <si>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</si>
  <si>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</si>
  <si>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</si>
  <si>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</si>
  <si>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</si>
  <si>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</si>
  <si>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</si>
  <si>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</si>
  <si>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</si>
  <si>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</si>
  <si>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</si>
  <si>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</si>
  <si>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</si>
  <si>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</si>
  <si>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</si>
  <si>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</si>
  <si>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</si>
  <si>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</si>
  <si>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</si>
  <si>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</si>
  <si>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</si>
  <si>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</si>
  <si>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</si>
  <si>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</si>
  <si>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</si>
  <si>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</si>
  <si>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</si>
  <si>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</si>
  <si>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</si>
  <si>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</si>
  <si>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</si>
  <si>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</si>
  <si>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</si>
  <si>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</si>
  <si>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</si>
  <si>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</si>
  <si>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</si>
  <si>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</si>
  <si>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</si>
  <si>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</si>
  <si>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</si>
  <si>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</si>
  <si>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</si>
  <si>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</si>
  <si>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</si>
  <si>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</si>
  <si>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</si>
  <si>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</si>
  <si>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</si>
  <si>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</si>
  <si>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</si>
  <si>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</si>
  <si>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</si>
  <si>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</si>
  <si>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</si>
  <si>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</si>
  <si>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</si>
  <si>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</si>
  <si>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</si>
  <si>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</si>
  <si>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</si>
  <si>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</si>
  <si>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</si>
  <si>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</si>
  <si>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</si>
  <si>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</si>
  <si>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</si>
  <si>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</si>
  <si>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</si>
  <si>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</si>
  <si>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</si>
  <si>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</si>
  <si>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</si>
  <si>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</si>
  <si>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</si>
  <si>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</si>
  <si>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</si>
  <si>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</si>
  <si>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</si>
  <si>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</si>
  <si>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</si>
  <si>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</si>
  <si>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</si>
  <si>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</si>
  <si>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</si>
  <si>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</si>
  <si>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</si>
  <si>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</si>
  <si>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</si>
  <si>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</si>
  <si>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</si>
  <si>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</si>
  <si>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</si>
  <si>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</si>
  <si>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</si>
  <si>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</si>
  <si>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</si>
  <si>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</si>
  <si>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</si>
  <si>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</si>
  <si>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</si>
  <si>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</si>
  <si>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</si>
  <si>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</si>
  <si>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</si>
  <si>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</si>
  <si>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</si>
  <si>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</si>
  <si>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</si>
  <si>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</si>
  <si>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</si>
  <si>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</si>
  <si>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</si>
  <si>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</si>
  <si>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</si>
  <si>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</si>
  <si>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</si>
  <si>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</si>
  <si>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</si>
  <si>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</si>
  <si>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</si>
  <si>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</si>
  <si>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</si>
  <si>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</si>
  <si>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</si>
  <si>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</si>
  <si>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</si>
  <si>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</si>
  <si>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</si>
  <si>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</si>
  <si>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</si>
  <si>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</si>
  <si>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</si>
  <si>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</si>
  <si>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</si>
  <si>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</si>
  <si>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</si>
  <si>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</si>
  <si>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</si>
  <si>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</si>
  <si>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</si>
  <si>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</si>
  <si>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</si>
  <si>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</si>
  <si>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</si>
  <si>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</si>
  <si>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</si>
  <si>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</si>
  <si>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</si>
  <si>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</si>
  <si>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</si>
  <si>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</si>
  <si>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</si>
  <si>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</si>
  <si>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</si>
  <si>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</si>
  <si>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</si>
  <si>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</si>
  <si>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</si>
  <si>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</si>
  <si>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</si>
  <si>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</si>
  <si>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</si>
  <si>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</si>
  <si>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</si>
  <si>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</si>
  <si>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</si>
  <si>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</si>
  <si>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</si>
  <si>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</si>
  <si>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</si>
  <si>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</si>
  <si>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</si>
  <si>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</si>
  <si>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</si>
  <si>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</si>
  <si>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</si>
  <si>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</si>
  <si>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</si>
  <si>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</si>
  <si>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</si>
  <si>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</si>
  <si>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</si>
  <si>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</si>
  <si>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</si>
  <si>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</si>
  <si>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</si>
  <si>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</si>
  <si>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</si>
  <si>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</si>
  <si>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</si>
  <si>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</si>
  <si>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</si>
  <si>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</si>
  <si>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</si>
  <si>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</si>
  <si>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</si>
  <si>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</si>
  <si>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</si>
  <si>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</si>
  <si>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</si>
  <si>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</si>
  <si>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</si>
  <si>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</si>
  <si>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</si>
  <si>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</si>
  <si>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</si>
  <si>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</si>
  <si>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</si>
  <si>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</si>
  <si>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</si>
  <si>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</si>
  <si>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</si>
  <si>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</si>
  <si>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</si>
  <si>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</si>
  <si>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</si>
  <si>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</si>
  <si>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</si>
  <si>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</si>
  <si>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</si>
  <si>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</si>
  <si>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</si>
  <si>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</si>
  <si>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</si>
  <si>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</si>
  <si>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</si>
  <si>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</si>
  <si>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</si>
  <si>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</si>
  <si>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</si>
  <si>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</si>
  <si>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</si>
  <si>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</si>
  <si>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</si>
  <si>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</si>
  <si>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</si>
  <si>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</si>
  <si>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</si>
  <si>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</si>
  <si>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</si>
  <si>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</si>
  <si>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</si>
  <si>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</si>
  <si>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</si>
  <si>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</si>
  <si>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</si>
  <si>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</si>
  <si>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</si>
  <si>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</si>
  <si>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</si>
  <si>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</si>
  <si>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</si>
  <si>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</si>
  <si>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</si>
  <si>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</si>
  <si>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</si>
  <si>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</si>
  <si>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</si>
  <si>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</si>
  <si>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</si>
  <si>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</si>
  <si>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</si>
  <si>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</si>
  <si>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</si>
  <si>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</si>
  <si>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</si>
  <si>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</si>
  <si>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</si>
  <si>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</si>
  <si>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</si>
  <si>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</si>
  <si>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</si>
  <si>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</si>
  <si>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</si>
  <si>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</si>
  <si>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</si>
  <si>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</si>
  <si>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</si>
  <si>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</si>
  <si>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</si>
  <si>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</si>
  <si>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</si>
  <si>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</si>
  <si>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</si>
  <si>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</si>
  <si>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</si>
  <si>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</si>
  <si>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</si>
  <si>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</si>
  <si>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</si>
  <si>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</si>
  <si>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</si>
  <si>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</si>
  <si>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</si>
  <si>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</si>
  <si>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</si>
  <si>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</si>
  <si>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</si>
  <si>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</si>
  <si>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</si>
  <si>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</si>
  <si>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</si>
  <si>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</si>
  <si>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</si>
  <si>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</si>
  <si>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</si>
  <si>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</si>
  <si>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</si>
  <si>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</si>
  <si>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</si>
  <si>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</si>
  <si>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</si>
  <si>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</si>
  <si>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</si>
  <si>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</si>
  <si>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</si>
  <si>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</si>
  <si>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</si>
  <si>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</si>
  <si>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</si>
  <si>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</si>
  <si>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</si>
  <si>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</si>
  <si>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</si>
  <si>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</si>
  <si>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</si>
  <si>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</si>
  <si>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</si>
  <si>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</si>
  <si>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</si>
  <si>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</si>
  <si>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</si>
  <si>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</si>
  <si>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</si>
  <si>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</si>
  <si>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</si>
  <si>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</si>
  <si>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</si>
  <si>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</si>
  <si>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</si>
  <si>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</si>
  <si>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</si>
  <si>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</si>
  <si>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</si>
  <si>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</si>
  <si>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</si>
  <si>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</si>
  <si>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</si>
  <si>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</si>
  <si>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</si>
  <si>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</si>
  <si>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</si>
  <si>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</si>
  <si>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</si>
  <si>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</si>
  <si>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</si>
  <si>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</si>
  <si>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</si>
  <si>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</si>
  <si>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</si>
  <si>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</si>
  <si>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</si>
  <si>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</si>
  <si>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</si>
  <si>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</si>
  <si>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</si>
  <si>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</si>
  <si>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</si>
  <si>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</si>
  <si>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</si>
  <si>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</si>
  <si>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</si>
  <si>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</si>
  <si>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</si>
  <si>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</si>
  <si>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</si>
  <si>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</si>
  <si>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</si>
  <si>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</si>
  <si>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</si>
  <si>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</si>
  <si>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</si>
  <si>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</si>
  <si>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</si>
  <si>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</si>
  <si>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</si>
  <si>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</si>
  <si>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</si>
  <si>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</si>
  <si>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</si>
  <si>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</si>
  <si>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</si>
  <si>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</si>
  <si>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</si>
  <si>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</si>
  <si>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</si>
  <si>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</si>
  <si>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</si>
  <si>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</si>
  <si>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</si>
  <si>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</si>
  <si>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</si>
  <si>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</si>
  <si>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</si>
  <si>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</si>
  <si>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</si>
  <si>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</si>
  <si>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</si>
  <si>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</si>
  <si>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</si>
  <si>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</si>
  <si>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</si>
  <si>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</si>
  <si>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</si>
  <si>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</si>
  <si>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</si>
  <si>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</si>
  <si>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</si>
  <si>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</si>
  <si>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</si>
  <si>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</si>
  <si>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</si>
  <si>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</si>
  <si>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</si>
  <si>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</si>
  <si>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</si>
  <si>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</si>
  <si>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</si>
  <si>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</si>
  <si>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</si>
  <si>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</si>
  <si>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</si>
  <si>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</si>
  <si>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</si>
  <si>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</si>
  <si>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</si>
  <si>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</si>
  <si>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</si>
  <si>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</si>
  <si>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</si>
  <si>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</si>
  <si>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</si>
  <si>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</si>
  <si>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</si>
  <si>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</si>
  <si>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</si>
  <si>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</si>
  <si>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</si>
  <si>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</si>
  <si>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</si>
  <si>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</si>
  <si>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</si>
  <si>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</si>
  <si>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</si>
  <si>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</si>
  <si>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</si>
  <si>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</si>
  <si>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</si>
  <si>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</si>
  <si>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</si>
  <si>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</si>
  <si>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</si>
  <si>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</si>
  <si>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</si>
  <si>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</si>
  <si>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</si>
  <si>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</si>
  <si>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</si>
  <si>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</si>
  <si>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</si>
  <si>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</si>
  <si>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</si>
  <si>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</si>
  <si>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</si>
  <si>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</si>
  <si>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</si>
  <si>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</si>
  <si>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</si>
  <si>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</si>
  <si>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</si>
  <si>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</si>
  <si>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</si>
  <si>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</si>
  <si>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</si>
  <si>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</si>
  <si>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</si>
  <si>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</si>
  <si>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</si>
  <si>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</si>
  <si>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</si>
  <si>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</si>
  <si>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</si>
  <si>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</si>
  <si>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</si>
  <si>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</si>
  <si>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</si>
  <si>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</si>
  <si>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</si>
  <si>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</si>
  <si>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</si>
  <si>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</si>
  <si>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</si>
  <si>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</si>
  <si>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</si>
  <si>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</si>
  <si>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</si>
  <si>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</si>
  <si>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</si>
  <si>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</si>
  <si>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</si>
  <si>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</si>
  <si>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</si>
  <si>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</si>
  <si>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</si>
  <si>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</si>
  <si>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</si>
  <si>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</si>
  <si>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</si>
  <si>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</si>
  <si>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</si>
  <si>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</si>
  <si>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</si>
  <si>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</si>
  <si>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</si>
  <si>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</si>
  <si>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</si>
  <si>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</si>
  <si>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</si>
  <si>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</si>
  <si>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</si>
  <si>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</si>
  <si>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</si>
  <si>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</si>
  <si>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</si>
  <si>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</si>
  <si>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</si>
  <si>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</si>
  <si>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</si>
  <si>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</si>
  <si>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</si>
  <si>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</si>
  <si>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</si>
  <si>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</si>
  <si>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</si>
  <si>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</si>
  <si>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</si>
  <si>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</si>
  <si>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</si>
  <si>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</si>
  <si>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</si>
  <si>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</si>
  <si>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</si>
  <si>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</si>
  <si>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</si>
  <si>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</si>
  <si>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</si>
  <si>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</si>
  <si>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</si>
  <si>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</si>
  <si>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</si>
  <si>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</si>
  <si>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</si>
  <si>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</si>
  <si>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</si>
  <si>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</si>
  <si>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</si>
  <si>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</si>
  <si>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</si>
  <si>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</si>
  <si>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</si>
  <si>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</si>
  <si>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</si>
  <si>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</si>
  <si>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</si>
  <si>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</si>
  <si>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</si>
  <si>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</si>
  <si>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</si>
  <si>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</si>
  <si>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</si>
  <si>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</si>
  <si>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</si>
  <si>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</si>
  <si>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</si>
  <si>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</si>
  <si>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</si>
  <si>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</si>
  <si>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</si>
  <si>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</si>
  <si>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</si>
  <si>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</si>
  <si>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</si>
  <si>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</si>
  <si>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</si>
  <si>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</si>
  <si>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</si>
  <si>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</si>
  <si>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</si>
  <si>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</si>
  <si>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</si>
  <si>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</si>
  <si>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</si>
  <si>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</si>
  <si>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</si>
  <si>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</si>
  <si>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</si>
  <si>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</si>
  <si>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</si>
  <si>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</si>
  <si>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</si>
  <si>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</si>
  <si>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</si>
  <si>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</si>
  <si>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</si>
  <si>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</si>
  <si>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</si>
  <si>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</si>
  <si>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</si>
  <si>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</si>
  <si>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</si>
  <si>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</si>
  <si>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</si>
  <si>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</si>
  <si>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</si>
  <si>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</si>
  <si>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</si>
  <si>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</si>
  <si>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</si>
  <si>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</si>
  <si>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</si>
  <si>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</si>
  <si>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</si>
  <si>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</si>
  <si>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</si>
  <si>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</si>
  <si>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</si>
  <si>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</si>
  <si>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</si>
  <si>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</si>
  <si>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</si>
  <si>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</si>
  <si>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</si>
  <si>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</si>
  <si>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</si>
  <si>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</si>
  <si>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</si>
  <si>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</si>
  <si>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</si>
  <si>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</si>
  <si>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</si>
  <si>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</si>
  <si>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</si>
  <si>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</si>
  <si>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</si>
  <si>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</si>
  <si>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</si>
  <si>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</si>
  <si>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</si>
  <si>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</si>
  <si>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</si>
  <si>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</si>
  <si>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</si>
  <si>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</si>
  <si>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</si>
  <si>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</si>
  <si>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</si>
  <si>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</si>
  <si>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</si>
  <si>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</si>
  <si>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</si>
  <si>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</si>
  <si>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</si>
  <si>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</si>
  <si>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</si>
  <si>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</si>
  <si>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</si>
  <si>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</si>
  <si>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</si>
  <si>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</si>
  <si>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</si>
  <si>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</si>
  <si>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</si>
  <si>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</si>
  <si>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</si>
  <si>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</si>
  <si>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</si>
  <si>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</si>
  <si>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</si>
  <si>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</si>
  <si>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</si>
  <si>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</si>
  <si>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</si>
  <si>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</si>
  <si>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</si>
  <si>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</si>
  <si>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</si>
  <si>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</si>
  <si>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</si>
  <si>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</si>
  <si>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</si>
  <si>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</si>
  <si>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</si>
  <si>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</si>
  <si>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</si>
  <si>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</si>
  <si>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</si>
  <si>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</si>
  <si>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</si>
  <si>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</si>
  <si>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</si>
  <si>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</si>
  <si>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</si>
  <si>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</si>
  <si>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</si>
  <si>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</si>
  <si>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</si>
  <si>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</si>
  <si>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</si>
  <si>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</si>
  <si>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</si>
  <si>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</si>
  <si>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</si>
  <si>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</si>
  <si>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</si>
  <si>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</si>
  <si>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</si>
  <si>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</si>
  <si>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</si>
  <si>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</si>
  <si>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</si>
  <si>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</si>
  <si>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</si>
  <si>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</si>
  <si>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</si>
  <si>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</si>
  <si>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</si>
  <si>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</si>
  <si>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</si>
  <si>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</si>
  <si>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</si>
  <si>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</si>
  <si>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</si>
  <si>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</si>
  <si>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</si>
  <si>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</si>
  <si>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</si>
  <si>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</si>
  <si>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</si>
  <si>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</si>
  <si>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</si>
  <si>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</si>
  <si>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</si>
  <si>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</si>
  <si>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</si>
  <si>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</si>
  <si>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</si>
  <si>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</si>
  <si>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</si>
  <si>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</si>
  <si>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</si>
  <si>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</si>
  <si>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</si>
  <si>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</si>
  <si>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</si>
  <si>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</si>
  <si>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</si>
  <si>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</si>
  <si>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</si>
  <si>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</si>
  <si>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</si>
  <si>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</si>
  <si>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</si>
  <si>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</si>
  <si>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</si>
  <si>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</si>
  <si>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</si>
  <si>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</si>
  <si>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</si>
  <si>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</si>
  <si>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</si>
  <si>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</si>
  <si>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</si>
  <si>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</si>
  <si>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</si>
  <si>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</si>
  <si>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</si>
  <si>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</si>
  <si>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</si>
  <si>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</si>
  <si>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</si>
  <si>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</si>
  <si>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</si>
  <si>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</si>
  <si>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</si>
  <si>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</si>
  <si>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</si>
  <si>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</si>
  <si>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</si>
  <si>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</si>
  <si>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</si>
  <si>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</si>
  <si>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</si>
  <si>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</si>
  <si>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</si>
  <si>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</si>
  <si>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</si>
  <si>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</si>
  <si>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</si>
  <si>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</si>
  <si>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</si>
  <si>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</si>
  <si>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</si>
  <si>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</si>
  <si>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</si>
  <si>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</si>
  <si>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</si>
  <si>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</si>
  <si>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</si>
  <si>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</si>
  <si>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</si>
  <si>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</si>
  <si>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</si>
  <si>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</si>
  <si>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</si>
  <si>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</si>
  <si>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</si>
  <si>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</si>
  <si>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</si>
  <si>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</si>
  <si>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</si>
  <si>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</si>
  <si>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</si>
  <si>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</si>
  <si>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</si>
  <si>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</si>
  <si>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</si>
  <si>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</si>
  <si>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</si>
  <si>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</si>
  <si>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</si>
  <si>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</si>
  <si>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</si>
  <si>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</si>
  <si>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</si>
  <si>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</si>
  <si>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</si>
  <si>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</si>
  <si>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</si>
  <si>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</si>
  <si>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</si>
  <si>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</si>
  <si>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</si>
  <si>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</si>
  <si>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</si>
  <si>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</si>
  <si>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</si>
  <si>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</si>
  <si>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</si>
  <si>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</si>
  <si>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</si>
  <si>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</si>
  <si>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</si>
  <si>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</si>
  <si>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</si>
  <si>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</si>
  <si>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</si>
  <si>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</si>
  <si>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</si>
  <si>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</si>
  <si>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</si>
  <si>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</si>
  <si>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</si>
  <si>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</si>
  <si>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</si>
  <si>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</si>
  <si>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</si>
  <si>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</si>
  <si>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</si>
  <si>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</si>
  <si>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</si>
  <si>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</si>
  <si>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</si>
  <si>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</si>
  <si>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</si>
  <si>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</si>
  <si>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</si>
  <si>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</si>
  <si>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</si>
  <si>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</si>
  <si>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</si>
  <si>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</si>
  <si>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</si>
  <si>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</si>
  <si>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</si>
  <si>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</si>
  <si>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</si>
  <si>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</si>
  <si>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</si>
  <si>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</si>
  <si>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</si>
  <si>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</si>
  <si>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</si>
  <si>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</si>
  <si>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</si>
  <si>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</si>
  <si>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</si>
  <si>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</si>
  <si>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</si>
  <si>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</si>
  <si>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</si>
  <si>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</si>
  <si>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</si>
  <si>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</si>
  <si>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</si>
  <si>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</si>
  <si>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</si>
  <si>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</si>
  <si>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</si>
  <si>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</si>
  <si>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</si>
  <si>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</si>
  <si>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</si>
  <si>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</si>
  <si>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</si>
  <si>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</si>
  <si>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</si>
  <si>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</si>
  <si>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</si>
  <si>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</si>
  <si>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</si>
  <si>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</si>
  <si>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</si>
  <si>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</si>
  <si>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</si>
  <si>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</si>
  <si>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</si>
  <si>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</si>
  <si>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</si>
  <si>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</si>
  <si>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</si>
  <si>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</si>
  <si>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</si>
  <si>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</si>
  <si>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</si>
  <si>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</si>
  <si>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</si>
  <si>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</si>
  <si>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</si>
  <si>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</si>
  <si>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</si>
  <si>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</si>
  <si>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</si>
  <si>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</si>
  <si>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</si>
  <si>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</si>
  <si>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</si>
  <si>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</si>
  <si>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</si>
  <si>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</si>
  <si>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</si>
  <si>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</si>
  <si>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</si>
  <si>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</si>
  <si>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</si>
  <si>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</si>
  <si>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</si>
  <si>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</si>
  <si>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</si>
  <si>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</si>
  <si>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</si>
  <si>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</si>
  <si>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</si>
  <si>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</si>
  <si>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</si>
  <si>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</si>
  <si>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</si>
  <si>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</si>
  <si>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</si>
  <si>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</si>
  <si>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</si>
  <si>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</si>
  <si>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</si>
  <si>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</si>
  <si>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</si>
  <si>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</si>
  <si>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</si>
  <si>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</si>
  <si>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</si>
  <si>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</si>
  <si>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</si>
  <si>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</si>
  <si>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</si>
  <si>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</si>
  <si>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</si>
  <si>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</si>
  <si>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</si>
  <si>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</si>
  <si>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</si>
  <si>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</si>
  <si>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</si>
  <si>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</si>
  <si>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</si>
  <si>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</si>
  <si>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</si>
  <si>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</si>
  <si>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</si>
  <si>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</si>
  <si>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</si>
  <si>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</si>
  <si>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</si>
  <si>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</si>
  <si>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</si>
  <si>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</si>
  <si>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</si>
  <si>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</si>
  <si>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</si>
  <si>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</si>
  <si>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</si>
  <si>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</si>
  <si>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</si>
  <si>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</si>
  <si>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</si>
  <si>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</si>
  <si>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</si>
  <si>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</si>
  <si>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</si>
  <si>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</si>
  <si>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</si>
  <si>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</si>
  <si>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</si>
  <si>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</si>
  <si>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</si>
  <si>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</si>
  <si>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</si>
  <si>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</si>
  <si>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</si>
  <si>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</si>
  <si>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</si>
  <si>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</si>
  <si>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</si>
  <si>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</si>
  <si>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</si>
  <si>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</si>
  <si>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</si>
  <si>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</si>
  <si>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</si>
  <si>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</si>
  <si>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</si>
  <si>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</si>
  <si>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</si>
  <si>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</si>
  <si>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</si>
  <si>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</si>
  <si>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</si>
  <si>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</si>
  <si>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</si>
  <si>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</si>
  <si>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</si>
  <si>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</si>
  <si>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</si>
  <si>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</si>
  <si>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</si>
  <si>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</si>
  <si>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</si>
  <si>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</si>
  <si>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</si>
  <si>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</si>
  <si>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</si>
  <si>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</si>
  <si>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</si>
  <si>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</si>
  <si>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</si>
  <si>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</si>
  <si>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</si>
  <si>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</si>
  <si>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</si>
  <si>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</si>
  <si>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</si>
  <si>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</si>
  <si>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</si>
  <si>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</si>
  <si>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</si>
  <si>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</si>
  <si>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</si>
  <si>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</si>
  <si>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</si>
  <si>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</si>
  <si>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</si>
  <si>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</si>
  <si>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</si>
  <si>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</si>
  <si>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</si>
  <si>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</si>
  <si>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</si>
  <si>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</si>
  <si>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</si>
  <si>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</si>
  <si>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</si>
  <si>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</si>
  <si>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</si>
  <si>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</si>
  <si>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</si>
  <si>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</si>
  <si>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</si>
  <si>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</si>
  <si>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</si>
  <si>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</si>
  <si>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</si>
  <si>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</si>
  <si>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</si>
  <si>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</si>
  <si>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</si>
  <si>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</si>
  <si>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</si>
  <si>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</si>
  <si>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</si>
  <si>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</si>
  <si>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</si>
  <si>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</si>
  <si>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</si>
  <si>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</si>
  <si>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</si>
  <si>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</si>
  <si>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</si>
  <si>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</si>
  <si>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</si>
  <si>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</si>
  <si>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</si>
  <si>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</si>
  <si>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</si>
  <si>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</si>
  <si>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</si>
  <si>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</si>
  <si>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</si>
  <si>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</si>
  <si>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</si>
  <si>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</si>
  <si>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</si>
  <si>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</si>
  <si>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</si>
  <si>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</si>
  <si>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</si>
  <si>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</si>
  <si>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</si>
  <si>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</si>
  <si>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</si>
  <si>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</si>
  <si>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</si>
  <si>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</si>
  <si>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</si>
  <si>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</si>
  <si>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</si>
  <si>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</si>
  <si>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</si>
  <si>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</si>
  <si>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</si>
  <si>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</si>
  <si>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</si>
  <si>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</si>
  <si>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</si>
  <si>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</si>
  <si>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</si>
  <si>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</si>
  <si>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</si>
  <si>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</si>
  <si>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</si>
  <si>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</si>
  <si>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</si>
  <si>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</si>
  <si>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</si>
  <si>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</si>
  <si>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</si>
  <si>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</si>
  <si>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</si>
  <si>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</si>
  <si>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</si>
  <si>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</si>
  <si>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</si>
  <si>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</si>
  <si>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</si>
  <si>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</si>
  <si>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</si>
  <si>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</si>
  <si>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</si>
  <si>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</si>
  <si>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</si>
  <si>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</si>
  <si>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</si>
  <si>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</si>
  <si>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</si>
  <si>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</si>
  <si>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</si>
  <si>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</si>
  <si>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</si>
  <si>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</si>
  <si>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</si>
  <si>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</si>
  <si>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</si>
  <si>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</si>
  <si>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</si>
  <si>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</si>
  <si>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</si>
  <si>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</si>
  <si>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</si>
  <si>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</si>
  <si>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</si>
  <si>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</si>
  <si>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</si>
  <si>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</si>
  <si>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</si>
  <si>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</si>
  <si>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</si>
  <si>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</si>
  <si>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</si>
  <si>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</si>
  <si>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</si>
  <si>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</si>
  <si>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</si>
  <si>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</si>
  <si>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</si>
  <si>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</si>
  <si>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</si>
  <si>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</si>
  <si>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</si>
  <si>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</si>
  <si>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</si>
  <si>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</si>
  <si>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</si>
  <si>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</si>
  <si>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</si>
  <si>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</si>
  <si>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</si>
  <si>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</si>
  <si>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</si>
  <si>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</si>
  <si>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</si>
  <si>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</si>
  <si>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</si>
  <si>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</si>
  <si>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</si>
  <si>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</si>
  <si>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</si>
  <si>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</si>
  <si>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</si>
  <si>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</si>
  <si>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</si>
  <si>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</si>
  <si>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</si>
  <si>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</si>
  <si>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</si>
  <si>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</si>
  <si>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</si>
  <si>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</si>
  <si>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</si>
  <si>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</si>
  <si>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</si>
  <si>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</si>
  <si>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</si>
  <si>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</si>
  <si>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</si>
  <si>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</si>
  <si>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</si>
  <si>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</si>
  <si>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</si>
  <si>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</si>
  <si>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</si>
  <si>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</si>
  <si>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</si>
  <si>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</si>
  <si>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</si>
  <si>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</si>
  <si>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</si>
  <si>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</si>
  <si>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</si>
  <si>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</si>
  <si>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</si>
  <si>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</si>
  <si>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</si>
  <si>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</si>
  <si>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</si>
  <si>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</si>
  <si>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</si>
  <si>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</si>
  <si>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</si>
  <si>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</si>
  <si>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</si>
  <si>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</si>
  <si>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</si>
  <si>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</si>
  <si>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</si>
  <si>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</si>
  <si>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</si>
  <si>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</si>
  <si>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</si>
  <si>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</si>
  <si>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</si>
  <si>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</si>
  <si>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</si>
  <si>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</si>
  <si>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</si>
  <si>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</si>
  <si>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</si>
  <si>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</si>
  <si>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</si>
  <si>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</si>
  <si>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</si>
  <si>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</si>
  <si>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</si>
  <si>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</si>
  <si>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</si>
  <si>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</si>
  <si>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</si>
  <si>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</si>
  <si>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</si>
  <si>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</si>
  <si>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</si>
  <si>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</si>
  <si>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</si>
  <si>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</si>
  <si>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</si>
  <si>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</si>
  <si>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</si>
  <si>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</si>
  <si>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</si>
  <si>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</si>
  <si>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</si>
  <si>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</si>
  <si>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</si>
  <si>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</si>
  <si>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</si>
  <si>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</si>
  <si>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</si>
  <si>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</si>
  <si>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</si>
  <si>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</si>
  <si>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</si>
  <si>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</si>
  <si>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</si>
  <si>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</si>
  <si>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</si>
  <si>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</si>
  <si>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</si>
  <si>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</si>
  <si>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</si>
  <si>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</si>
  <si>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</si>
  <si>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</si>
  <si>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</si>
  <si>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</si>
  <si>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</si>
  <si>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</si>
  <si>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</si>
  <si>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</si>
  <si>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</si>
  <si>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</si>
  <si>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</si>
  <si>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</si>
  <si>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</si>
  <si>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</si>
  <si>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</si>
  <si>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</si>
  <si>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</si>
  <si>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</si>
  <si>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</si>
  <si>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</si>
  <si>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</si>
  <si>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</si>
  <si>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</si>
  <si>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</si>
  <si>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</si>
  <si>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</si>
  <si>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</si>
  <si>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</si>
  <si>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</si>
  <si>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</si>
  <si>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</si>
  <si>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</si>
  <si>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</si>
  <si>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</si>
  <si>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</si>
  <si>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</si>
  <si>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</si>
  <si>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</si>
  <si>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</si>
  <si>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</si>
  <si>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</si>
  <si>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</si>
  <si>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</si>
  <si>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</si>
  <si>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</si>
  <si>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</si>
  <si>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</si>
  <si>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</si>
  <si>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</si>
  <si>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</si>
  <si>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</si>
  <si>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</si>
  <si>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</si>
  <si>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</si>
  <si>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</si>
  <si>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</si>
  <si>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</si>
  <si>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</si>
  <si>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</si>
  <si>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</si>
  <si>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</si>
  <si>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</si>
  <si>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</si>
  <si>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</si>
  <si>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</si>
  <si>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</si>
  <si>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</si>
  <si>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</si>
  <si>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</si>
  <si>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</si>
  <si>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</si>
  <si>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</si>
  <si>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</si>
  <si>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</si>
  <si>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</si>
  <si>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</si>
  <si>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</si>
  <si>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</si>
  <si>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</si>
  <si>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</si>
  <si>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</si>
  <si>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</si>
  <si>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</si>
  <si>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</si>
  <si>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</si>
  <si>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</si>
  <si>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</si>
  <si>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</si>
  <si>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</si>
  <si>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</si>
  <si>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</si>
  <si>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</si>
  <si>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</si>
  <si>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</si>
  <si>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</si>
  <si>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</si>
  <si>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</si>
  <si>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</si>
  <si>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</si>
  <si>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</si>
  <si>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</si>
  <si>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</si>
  <si>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</si>
  <si>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</si>
  <si>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</si>
  <si>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</si>
  <si>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</si>
  <si>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</si>
  <si>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</si>
  <si>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</si>
  <si>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</si>
  <si>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</si>
  <si>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</si>
  <si>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</si>
  <si>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</si>
  <si>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</si>
  <si>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</si>
  <si>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</si>
  <si>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</si>
  <si>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</si>
  <si>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</si>
  <si>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</si>
  <si>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</si>
  <si>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</si>
  <si>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</si>
  <si>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</si>
  <si>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</si>
  <si>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</si>
  <si>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</si>
  <si>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</si>
  <si>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</si>
  <si>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</si>
  <si>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</si>
  <si>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</si>
  <si>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</si>
  <si>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</si>
  <si>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</si>
  <si>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</si>
  <si>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</si>
  <si>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</si>
  <si>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</si>
  <si>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</si>
  <si>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</si>
  <si>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</si>
  <si>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</si>
  <si>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</si>
  <si>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</si>
  <si>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</si>
  <si>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</si>
  <si>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</si>
  <si>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</si>
  <si>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</si>
  <si>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</si>
  <si>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</si>
  <si>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</si>
  <si>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</si>
  <si>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</si>
  <si>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</si>
  <si>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</si>
  <si>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</si>
  <si>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</si>
  <si>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</si>
  <si>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</si>
  <si>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</si>
  <si>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</si>
  <si>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</si>
  <si>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</si>
  <si>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</si>
  <si>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</si>
  <si>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</si>
  <si>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</si>
  <si>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</si>
  <si>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</si>
  <si>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</si>
  <si>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</si>
  <si>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</si>
  <si>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</si>
  <si>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</si>
  <si>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</si>
  <si>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</si>
  <si>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</si>
  <si>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</si>
  <si>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</si>
  <si>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</si>
  <si>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</si>
  <si>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</si>
  <si>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</si>
  <si>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</si>
  <si>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</si>
  <si>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</si>
  <si>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</si>
  <si>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</si>
  <si>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</si>
  <si>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</si>
  <si>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</si>
  <si>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</si>
  <si>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</si>
  <si>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</si>
  <si>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</si>
  <si>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</si>
  <si>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</si>
  <si>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</si>
  <si>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</si>
  <si>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</si>
  <si>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</si>
  <si>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</si>
  <si>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</si>
  <si>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</si>
  <si>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</si>
  <si>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</si>
  <si>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</si>
  <si>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</si>
  <si>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</si>
  <si>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</si>
  <si>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</si>
  <si>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</si>
  <si>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</si>
  <si>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</si>
  <si>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</si>
  <si>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</si>
  <si>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</si>
  <si>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</si>
  <si>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</si>
  <si>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</si>
  <si>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</si>
  <si>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</si>
  <si>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</si>
  <si>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</si>
  <si>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</si>
  <si>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</si>
  <si>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</si>
  <si>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</si>
  <si>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</si>
  <si>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</si>
  <si>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</si>
  <si>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</si>
  <si>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</si>
  <si>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</si>
  <si>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</si>
  <si>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</si>
  <si>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</si>
  <si>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</si>
  <si>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</si>
  <si>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</si>
  <si>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</si>
  <si>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</si>
  <si>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</si>
  <si>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</si>
  <si>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</si>
  <si>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</si>
  <si>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</si>
  <si>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</si>
  <si>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</si>
  <si>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</si>
  <si>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</si>
  <si>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</si>
  <si>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</si>
  <si>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</si>
  <si>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</si>
  <si>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</si>
  <si>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</si>
  <si>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</si>
  <si>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</si>
  <si>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</si>
  <si>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</si>
  <si>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</si>
  <si>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</si>
  <si>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</si>
  <si>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</si>
  <si>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</si>
  <si>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</si>
  <si>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</si>
  <si>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</si>
  <si>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</si>
  <si>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</si>
  <si>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</si>
  <si>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</si>
  <si>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</si>
  <si>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</si>
  <si>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</si>
  <si>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</si>
  <si>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</si>
  <si>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</si>
  <si>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</si>
  <si>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</si>
  <si>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</si>
  <si>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</si>
  <si>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</si>
  <si>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</si>
  <si>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</si>
  <si>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</si>
  <si>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</si>
  <si>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</si>
  <si>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</si>
  <si>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</si>
  <si>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</si>
  <si>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</si>
  <si>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</si>
  <si>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</si>
  <si>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</si>
  <si>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</si>
  <si>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</si>
  <si>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</si>
  <si>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</si>
  <si>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</si>
  <si>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</si>
  <si>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</si>
  <si>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</si>
  <si>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</si>
  <si>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</si>
  <si>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</si>
  <si>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</si>
  <si>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</si>
  <si>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</si>
  <si>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</si>
  <si>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</si>
  <si>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</si>
  <si>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</si>
  <si>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</si>
  <si>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</si>
  <si>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</si>
  <si>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</si>
  <si>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</si>
  <si>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</si>
  <si>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</si>
  <si>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</si>
  <si>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</si>
  <si>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</si>
  <si>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</si>
  <si>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</si>
  <si>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</si>
  <si>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</si>
  <si>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</si>
  <si>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</si>
  <si>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</si>
  <si>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</si>
  <si>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</si>
  <si>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</si>
  <si>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</si>
  <si>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</si>
  <si>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</si>
  <si>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</si>
  <si>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</si>
  <si>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</si>
  <si>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</si>
  <si>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</si>
  <si>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</si>
  <si>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</si>
  <si>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</si>
  <si>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</si>
  <si>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</si>
  <si>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</si>
  <si>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</si>
  <si>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</si>
  <si>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</si>
  <si>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</si>
  <si>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</si>
  <si>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</si>
  <si>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</si>
  <si>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</si>
  <si>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</si>
  <si>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</si>
  <si>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</si>
  <si>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</si>
  <si>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</si>
  <si>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</si>
  <si>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</si>
  <si>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</si>
  <si>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</si>
  <si>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</si>
  <si>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</si>
  <si>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</si>
  <si>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</si>
  <si>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</si>
  <si>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</si>
  <si>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</si>
  <si>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</si>
  <si>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</si>
  <si>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</si>
  <si>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</si>
  <si>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</si>
  <si>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</si>
  <si>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</si>
  <si>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</si>
  <si>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</si>
  <si>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</si>
  <si>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</si>
  <si>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</si>
  <si>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</si>
  <si>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</si>
  <si>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</si>
  <si>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</si>
  <si>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</si>
  <si>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</si>
  <si>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</si>
  <si>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</si>
  <si>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</si>
  <si>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</si>
  <si>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</si>
  <si>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</si>
  <si>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</si>
  <si>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</si>
  <si>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</si>
  <si>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</si>
  <si>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</si>
  <si>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</si>
  <si>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</si>
  <si>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</si>
  <si>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</si>
  <si>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</si>
  <si>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</si>
  <si>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</si>
  <si>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</si>
  <si>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</si>
  <si>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</si>
  <si>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</si>
  <si>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</si>
  <si>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</si>
  <si>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</si>
  <si>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</si>
  <si>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</si>
  <si>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</si>
  <si>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</si>
  <si>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</si>
  <si>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</si>
  <si>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</si>
  <si>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</si>
  <si>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</si>
  <si>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</si>
  <si>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</si>
  <si>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</si>
  <si>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</si>
  <si>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</si>
  <si>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</si>
  <si>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</si>
  <si>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</si>
  <si>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</si>
  <si>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</si>
  <si>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</si>
  <si>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</si>
  <si>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</si>
  <si>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</si>
  <si>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</si>
  <si>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</si>
  <si>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</si>
  <si>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</si>
  <si>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</si>
  <si>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</si>
  <si>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</si>
  <si>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</si>
  <si>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</si>
  <si>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</si>
  <si>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</si>
  <si>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</si>
  <si>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</si>
  <si>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</si>
  <si>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</si>
  <si>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</si>
  <si>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</si>
  <si>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</si>
  <si>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</si>
  <si>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</si>
  <si>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</si>
  <si>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</si>
  <si>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</si>
  <si>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</si>
  <si>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</si>
  <si>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</si>
  <si>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</si>
  <si>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</si>
  <si>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</si>
  <si>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</si>
  <si>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</si>
  <si>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</si>
  <si>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</si>
  <si>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</si>
  <si>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</si>
  <si>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</si>
  <si>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</si>
  <si>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</si>
  <si>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</si>
  <si>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</si>
  <si>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</si>
  <si>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</si>
  <si>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</si>
  <si>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</si>
  <si>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</si>
  <si>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</si>
  <si>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</si>
  <si>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</si>
  <si>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</si>
  <si>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</si>
  <si>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</si>
  <si>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</si>
  <si>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</si>
  <si>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</si>
  <si>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</si>
  <si>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</si>
  <si>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</si>
  <si>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</si>
  <si>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</si>
  <si>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</si>
  <si>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</si>
  <si>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</si>
  <si>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</si>
  <si>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</si>
  <si>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</si>
  <si>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</si>
  <si>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</si>
  <si>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</si>
  <si>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</si>
  <si>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</si>
  <si>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</si>
  <si>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</si>
  <si>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</si>
  <si>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</si>
  <si>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</si>
  <si>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</si>
  <si>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</si>
  <si>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</si>
  <si>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</si>
  <si>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</si>
  <si>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</si>
  <si>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</si>
  <si>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</si>
  <si>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</si>
  <si>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</si>
  <si>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</si>
  <si>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</si>
  <si>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</si>
  <si>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</si>
  <si>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</si>
  <si>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</si>
  <si>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</si>
  <si>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</si>
  <si>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</si>
  <si>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</si>
  <si>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</si>
  <si>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</si>
  <si>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</si>
  <si>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</si>
  <si>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</si>
  <si>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</si>
  <si>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</si>
  <si>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</si>
  <si>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</si>
  <si>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</si>
  <si>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</si>
  <si>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</si>
  <si>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</si>
  <si>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</si>
  <si>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</si>
  <si>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</si>
  <si>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</si>
  <si>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</si>
  <si>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</si>
  <si>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</si>
  <si>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</si>
  <si>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</si>
  <si>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</si>
  <si>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</si>
  <si>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</si>
  <si>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</si>
  <si>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</si>
  <si>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</si>
  <si>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</si>
  <si>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</si>
  <si>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</si>
  <si>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</si>
  <si>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</si>
  <si>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</si>
  <si>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</si>
  <si>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</si>
  <si>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</si>
  <si>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</si>
  <si>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</si>
  <si>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</si>
  <si>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</si>
  <si>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</si>
  <si>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</si>
  <si>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</si>
  <si>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</si>
  <si>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</si>
  <si>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</si>
  <si>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</si>
  <si>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</si>
  <si>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</si>
  <si>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</si>
  <si>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</si>
  <si>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</si>
  <si>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</si>
  <si>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</si>
  <si>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</si>
  <si>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</si>
  <si>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</si>
  <si>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</si>
  <si>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</si>
  <si>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</si>
  <si>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</si>
  <si>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</si>
  <si>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</si>
  <si>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</si>
  <si>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</si>
  <si>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</si>
  <si>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</si>
  <si>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</si>
  <si>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</si>
  <si>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</si>
  <si>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</si>
  <si>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</si>
  <si>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</si>
  <si>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</si>
  <si>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</si>
  <si>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</si>
  <si>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</si>
  <si>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</si>
  <si>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</si>
  <si>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</si>
  <si>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</si>
  <si>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</si>
  <si>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</si>
  <si>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</si>
  <si>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</si>
  <si>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</si>
  <si>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</si>
  <si>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</si>
  <si>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</si>
  <si>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</si>
  <si>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</si>
  <si>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</si>
  <si>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</si>
  <si>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</si>
  <si>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</si>
  <si>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</si>
  <si>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</si>
  <si>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</si>
  <si>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</si>
  <si>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</si>
  <si>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</si>
  <si>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</si>
  <si>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</si>
  <si>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</si>
  <si>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</si>
  <si>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</si>
  <si>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</si>
  <si>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</si>
  <si>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</si>
  <si>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</si>
  <si>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</si>
  <si>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</si>
  <si>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</si>
  <si>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</si>
  <si>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</si>
  <si>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</si>
  <si>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</si>
  <si>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</si>
  <si>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</si>
  <si>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</si>
  <si>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</si>
  <si>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</si>
  <si>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</si>
  <si>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</si>
  <si>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</si>
  <si>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</si>
  <si>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</si>
  <si>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</si>
  <si>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</si>
  <si>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</si>
  <si>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</si>
  <si>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</si>
  <si>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</si>
  <si>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</si>
  <si>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</si>
  <si>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</si>
  <si>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</si>
  <si>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</si>
  <si>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</si>
  <si>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</si>
  <si>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</si>
  <si>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</si>
  <si>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</si>
  <si>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</si>
  <si>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</si>
  <si>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</si>
  <si>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</si>
  <si>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</si>
  <si>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</si>
  <si>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</si>
  <si>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</si>
  <si>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</si>
  <si>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</si>
  <si>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</si>
  <si>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</si>
  <si>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</si>
  <si>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</si>
  <si>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</si>
  <si>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</si>
  <si>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</si>
  <si>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</si>
  <si>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</si>
  <si>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</si>
  <si>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</si>
  <si>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</si>
  <si>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</si>
  <si>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</si>
  <si>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</si>
  <si>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</si>
  <si>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</si>
  <si>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</si>
  <si>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</si>
  <si>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</si>
  <si>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</si>
  <si>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</si>
  <si>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</si>
  <si>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</si>
  <si>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</si>
  <si>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</si>
  <si>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</si>
  <si>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</si>
  <si>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</si>
  <si>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</si>
  <si>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</si>
  <si>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</si>
  <si>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</si>
  <si>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</si>
  <si>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</si>
  <si>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</si>
  <si>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</si>
  <si>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</si>
  <si>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</si>
  <si>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</si>
  <si>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</si>
  <si>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</si>
  <si>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</si>
  <si>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</si>
  <si>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</si>
  <si>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</si>
  <si>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</si>
  <si>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</si>
  <si>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</si>
  <si>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</si>
  <si>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</si>
  <si>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</si>
  <si>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</si>
  <si>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</si>
  <si>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</si>
  <si>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</si>
  <si>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</si>
  <si>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</si>
  <si>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</si>
  <si>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</si>
  <si>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</si>
  <si>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</si>
  <si>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</si>
  <si>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</si>
  <si>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</si>
  <si>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</si>
  <si>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</si>
  <si>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</si>
  <si>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</si>
  <si>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</si>
  <si>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</si>
  <si>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</si>
  <si>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</si>
  <si>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</si>
  <si>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</si>
  <si>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</si>
  <si>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</si>
  <si>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</si>
  <si>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</si>
  <si>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</si>
  <si>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</si>
  <si>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</si>
  <si>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</si>
  <si>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</si>
  <si>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</si>
  <si>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</si>
  <si>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</si>
  <si>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</si>
  <si>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</si>
  <si>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</si>
  <si>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</si>
  <si>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</si>
  <si>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</si>
  <si>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</si>
  <si>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</si>
  <si>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</si>
  <si>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</si>
  <si>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</si>
  <si>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</si>
  <si>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</si>
  <si>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</si>
  <si>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</si>
  <si>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</si>
  <si>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</si>
  <si>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</si>
  <si>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</si>
  <si>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</si>
  <si>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</si>
  <si>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</si>
  <si>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</si>
  <si>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</si>
  <si>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</si>
  <si>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</si>
  <si>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</si>
  <si>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</si>
  <si>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</si>
  <si>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</si>
  <si>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</si>
  <si>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</si>
  <si>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</si>
  <si>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</si>
  <si>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</si>
  <si>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</si>
  <si>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</si>
  <si>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</si>
  <si>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</si>
  <si>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</si>
  <si>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</si>
  <si>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</si>
  <si>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</si>
  <si>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</si>
  <si>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</si>
  <si>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</si>
  <si>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</si>
  <si>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</si>
  <si>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</si>
  <si>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</si>
  <si>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</si>
  <si>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</si>
  <si>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</si>
  <si>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</si>
  <si>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</si>
  <si>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</si>
  <si>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</si>
  <si>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</si>
  <si>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</si>
  <si>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</si>
  <si>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</si>
  <si>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</si>
  <si>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</si>
  <si>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</si>
  <si>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</si>
  <si>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</si>
  <si>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</si>
  <si>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</si>
  <si>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</si>
  <si>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</si>
  <si>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</si>
  <si>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</si>
  <si>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</si>
  <si>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</si>
  <si>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</si>
  <si>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</si>
  <si>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</si>
  <si>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</si>
  <si>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</si>
  <si>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</si>
  <si>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</si>
  <si>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</si>
  <si>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</si>
  <si>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</si>
  <si>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</si>
  <si>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</si>
  <si>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</si>
  <si>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</si>
  <si>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</si>
  <si>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</si>
  <si>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</si>
  <si>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</si>
  <si>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</si>
  <si>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</si>
  <si>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</si>
  <si>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</si>
  <si>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</si>
  <si>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</si>
  <si>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</si>
  <si>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</si>
  <si>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</si>
  <si>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</si>
  <si>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</si>
  <si>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</si>
  <si>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</si>
  <si>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</si>
  <si>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</si>
  <si>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</si>
  <si>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</si>
  <si>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</si>
  <si>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</si>
  <si>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</si>
  <si>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</si>
  <si>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</si>
  <si>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</si>
  <si>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</si>
  <si>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</si>
  <si>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</si>
  <si>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</si>
  <si>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</si>
  <si>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</si>
  <si>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</si>
  <si>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</si>
  <si>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</si>
  <si>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</si>
  <si>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</si>
  <si>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</si>
  <si>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</si>
  <si>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</si>
  <si>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</si>
  <si>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</si>
  <si>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</si>
  <si>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</si>
  <si>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</si>
  <si>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</si>
  <si>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</si>
  <si>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</si>
  <si>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</si>
  <si>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</si>
  <si>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</si>
  <si>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</si>
  <si>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</si>
  <si>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</si>
  <si>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</si>
  <si>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</si>
  <si>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</si>
  <si>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</si>
  <si>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</si>
  <si>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</si>
  <si>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</si>
  <si>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</si>
  <si>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</si>
  <si>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</si>
  <si>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</si>
  <si>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</si>
  <si>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</si>
  <si>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</si>
  <si>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</si>
  <si>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</si>
  <si>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</si>
  <si>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</si>
  <si>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</si>
  <si>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</si>
  <si>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</si>
  <si>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</si>
  <si>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</si>
  <si>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</si>
  <si>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</si>
  <si>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</si>
  <si>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</si>
  <si>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</si>
  <si>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</si>
  <si>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</si>
  <si>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</si>
  <si>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</si>
  <si>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</si>
  <si>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</si>
  <si>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</si>
  <si>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</si>
  <si>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</si>
  <si>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</si>
  <si>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</si>
  <si>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</si>
  <si>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</si>
  <si>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</si>
  <si>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</si>
  <si>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</si>
  <si>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</si>
  <si>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</si>
  <si>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</si>
  <si>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</si>
  <si>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</si>
  <si>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</si>
  <si>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</si>
  <si>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</si>
  <si>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</si>
  <si>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</si>
  <si>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</si>
  <si>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</si>
  <si>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</si>
  <si>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</si>
  <si>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</si>
  <si>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</si>
  <si>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</si>
  <si>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</si>
  <si>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</si>
  <si>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</si>
  <si>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</si>
  <si>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</si>
  <si>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</si>
  <si>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</si>
  <si>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</si>
  <si>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</si>
  <si>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</si>
  <si>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</si>
  <si>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</si>
  <si>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</si>
  <si>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</si>
  <si>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</si>
  <si>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</si>
  <si>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</si>
  <si>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</si>
  <si>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</si>
  <si>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</si>
  <si>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</si>
  <si>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</si>
  <si>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</si>
  <si>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</si>
  <si>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</si>
  <si>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</si>
  <si>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</si>
  <si>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</si>
  <si>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</si>
  <si>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</si>
  <si>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</si>
  <si>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</si>
  <si>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</si>
  <si>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</si>
  <si>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</si>
  <si>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</si>
  <si>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</si>
  <si>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</si>
  <si>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</si>
  <si>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</si>
  <si>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</si>
  <si>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</si>
  <si>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</si>
  <si>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</si>
  <si>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</si>
  <si>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</si>
  <si>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</si>
  <si>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</si>
  <si>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</si>
  <si>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</si>
  <si>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</si>
  <si>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</si>
  <si>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</si>
  <si>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</si>
  <si>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</si>
  <si>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</si>
  <si>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</si>
  <si>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</si>
  <si>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</si>
  <si>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</si>
  <si>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</si>
  <si>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</si>
  <si>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</si>
  <si>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</si>
  <si>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</si>
  <si>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</si>
  <si>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</si>
  <si>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</si>
  <si>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</si>
  <si>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</si>
  <si>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</si>
  <si>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</si>
  <si>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</si>
  <si>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</si>
  <si>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</si>
  <si>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</si>
  <si>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</si>
  <si>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</si>
  <si>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</si>
  <si>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</si>
  <si>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</si>
  <si>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</si>
  <si>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</si>
  <si>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</si>
  <si>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</si>
  <si>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</si>
  <si>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</si>
  <si>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</si>
  <si>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</si>
  <si>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</si>
  <si>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</si>
  <si>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</si>
  <si>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</si>
  <si>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</si>
  <si>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</si>
  <si>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</si>
  <si>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</si>
  <si>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</si>
  <si>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</si>
  <si>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</si>
  <si>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</si>
  <si>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</si>
  <si>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</si>
  <si>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</si>
  <si>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</si>
  <si>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</si>
  <si>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</si>
  <si>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</si>
  <si>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</si>
  <si>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</si>
  <si>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</si>
  <si>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</si>
  <si>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</si>
  <si>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</si>
  <si>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</si>
  <si>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</si>
  <si>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</si>
  <si>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</si>
  <si>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</si>
  <si>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</si>
  <si>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</si>
  <si>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</si>
  <si>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</si>
  <si>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</si>
  <si>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</si>
  <si>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</si>
  <si>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</si>
  <si>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</si>
  <si>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</si>
  <si>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</si>
  <si>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</si>
  <si>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</si>
  <si>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</si>
  <si>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</si>
  <si>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</si>
  <si>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</si>
  <si>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</si>
  <si>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</si>
  <si>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</si>
  <si>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</si>
  <si>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</si>
  <si>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</si>
  <si>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</si>
  <si>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</si>
  <si>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</si>
  <si>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</si>
  <si>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</si>
  <si>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</si>
  <si>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</si>
  <si>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</si>
  <si>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</si>
  <si>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</si>
  <si>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</si>
  <si>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</si>
  <si>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</si>
  <si>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</si>
  <si>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</si>
  <si>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</si>
  <si>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</si>
  <si>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</si>
  <si>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</si>
  <si>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</si>
  <si>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</si>
  <si>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</si>
  <si>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</si>
  <si>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</si>
  <si>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</si>
  <si>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</si>
  <si>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</si>
  <si>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</si>
  <si>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</si>
  <si>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</si>
  <si>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</si>
  <si>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</si>
  <si>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</si>
  <si>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</si>
  <si>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</si>
  <si>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</si>
  <si>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</si>
  <si>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</si>
  <si>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</si>
  <si>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</si>
  <si>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</si>
  <si>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</si>
  <si>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</si>
  <si>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</si>
  <si>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</si>
  <si>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</si>
  <si>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</si>
  <si>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</si>
  <si>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</si>
  <si>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</si>
  <si>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</si>
  <si>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</si>
  <si>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</si>
  <si>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</si>
  <si>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</si>
  <si>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</si>
  <si>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</si>
  <si>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</si>
  <si>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</si>
  <si>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</si>
  <si>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</si>
  <si>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</si>
  <si>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</si>
  <si>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</si>
  <si>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</si>
  <si>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</si>
  <si>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</si>
  <si>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</si>
  <si>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</si>
  <si>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</si>
  <si>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</si>
  <si>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</si>
  <si>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</si>
  <si>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</si>
  <si>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</si>
  <si>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</si>
  <si>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</si>
  <si>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</si>
  <si>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</si>
  <si>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</si>
  <si>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</si>
  <si>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</si>
  <si>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</si>
  <si>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</si>
  <si>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</si>
  <si>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</si>
  <si>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</si>
  <si>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</si>
  <si>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</si>
  <si>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</si>
  <si>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</si>
  <si>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</si>
  <si>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</si>
  <si>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</si>
  <si>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</si>
  <si>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</si>
  <si>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</si>
  <si>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</si>
  <si>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</si>
  <si>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</si>
  <si>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</si>
  <si>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</si>
  <si>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</si>
  <si>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</si>
  <si>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</si>
  <si>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</si>
  <si>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</si>
  <si>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</si>
  <si>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</si>
  <si>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</si>
  <si>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</si>
  <si>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</si>
  <si>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</si>
  <si>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</si>
  <si>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</si>
  <si>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</si>
  <si>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</si>
  <si>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</si>
  <si>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</si>
  <si>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</si>
  <si>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</si>
  <si>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</si>
  <si>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</si>
  <si>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</si>
  <si>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</si>
  <si>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</si>
  <si>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</si>
  <si>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</si>
  <si>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</si>
  <si>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</si>
  <si>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</si>
  <si>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</si>
  <si>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</si>
  <si>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</si>
  <si>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</si>
  <si>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</si>
  <si>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</si>
  <si>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</si>
  <si>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</si>
  <si>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</si>
  <si>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</si>
  <si>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</si>
  <si>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</si>
  <si>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</si>
  <si>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</si>
  <si>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</si>
  <si>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</si>
  <si>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</si>
  <si>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</si>
  <si>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</si>
  <si>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</si>
  <si>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</si>
  <si>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</si>
  <si>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</si>
  <si>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</si>
  <si>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</si>
  <si>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</si>
  <si>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</si>
  <si>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</si>
  <si>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</si>
  <si>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</si>
  <si>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</si>
  <si>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</si>
  <si>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</si>
  <si>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</si>
  <si>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</si>
  <si>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</si>
  <si>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</si>
  <si>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</si>
  <si>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</si>
  <si>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</si>
  <si>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</si>
  <si>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</si>
  <si>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</si>
  <si>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</si>
  <si>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</si>
  <si>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</si>
  <si>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</si>
  <si>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</si>
  <si>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</si>
  <si>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</si>
  <si>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</si>
  <si>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</si>
  <si>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</si>
  <si>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</si>
  <si>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</si>
  <si>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</si>
  <si>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</si>
  <si>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</si>
  <si>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</si>
  <si>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</si>
  <si>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</si>
  <si>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</si>
  <si>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</si>
  <si>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</si>
  <si>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</si>
  <si>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</si>
  <si>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</si>
  <si>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</si>
  <si>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</si>
  <si>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</si>
  <si>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</si>
  <si>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</si>
  <si>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</si>
  <si>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</si>
  <si>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</si>
  <si>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</si>
  <si>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</si>
  <si>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</si>
  <si>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</si>
  <si>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</si>
  <si>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</si>
  <si>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</si>
  <si>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</si>
  <si>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</si>
  <si>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</si>
  <si>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</si>
  <si>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</si>
  <si>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</si>
  <si>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</si>
  <si>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</si>
  <si>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</si>
  <si>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</si>
  <si>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</si>
  <si>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</si>
  <si>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</si>
  <si>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</si>
  <si>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</si>
  <si>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</si>
  <si>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</si>
  <si>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</si>
  <si>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</si>
  <si>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</si>
  <si>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</si>
  <si>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</si>
  <si>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</si>
  <si>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</si>
  <si>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</si>
  <si>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</si>
  <si>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</si>
  <si>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</si>
  <si>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</si>
  <si>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</si>
  <si>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</si>
  <si>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</si>
  <si>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</si>
  <si>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</si>
  <si>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</si>
  <si>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</si>
  <si>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</si>
  <si>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</si>
  <si>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</si>
  <si>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</si>
  <si>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</si>
  <si>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</si>
  <si>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</si>
  <si>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</si>
  <si>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</si>
  <si>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</si>
  <si>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</si>
  <si>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</si>
  <si>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</si>
  <si>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</si>
  <si>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</si>
  <si>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</si>
  <si>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</si>
  <si>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</si>
  <si>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</si>
  <si>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</si>
  <si>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</si>
  <si>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</si>
  <si>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</si>
  <si>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</si>
  <si>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</si>
  <si>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</si>
  <si>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</si>
  <si>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</si>
  <si>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</si>
  <si>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</si>
  <si>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</si>
  <si>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</si>
  <si>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</si>
  <si>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</si>
  <si>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</si>
  <si>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</si>
  <si>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</si>
  <si>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</si>
  <si>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</si>
  <si>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</si>
  <si>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</si>
  <si>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</si>
  <si>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</si>
  <si>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</si>
  <si>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</si>
  <si>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</si>
  <si>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</si>
  <si>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</si>
  <si>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</si>
  <si>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</si>
  <si>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</si>
  <si>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</si>
  <si>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</si>
  <si>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</si>
  <si>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</si>
  <si>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</si>
  <si>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</si>
  <si>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</si>
  <si>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</si>
  <si>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</si>
  <si>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</si>
  <si>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</si>
  <si>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</si>
  <si>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</si>
  <si>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</si>
  <si>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</si>
  <si>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</si>
  <si>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</si>
  <si>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</si>
  <si>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</si>
  <si>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</si>
  <si>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</si>
  <si>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</si>
  <si>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</si>
  <si>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</si>
  <si>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</si>
  <si>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</si>
  <si>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</si>
  <si>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</si>
  <si>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</si>
  <si>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</si>
  <si>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</si>
  <si>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</si>
  <si>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</si>
  <si>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</si>
  <si>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</si>
  <si>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</si>
  <si>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</si>
  <si>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</si>
  <si>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</si>
  <si>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</si>
  <si>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</si>
  <si>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</si>
  <si>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</si>
  <si>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</si>
  <si>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</si>
  <si>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</si>
  <si>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</si>
  <si>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</si>
  <si>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</si>
  <si>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</si>
  <si>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</si>
  <si>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</si>
  <si>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</si>
  <si>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</si>
  <si>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</si>
  <si>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</si>
  <si>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</si>
  <si>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</si>
  <si>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</si>
  <si>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</si>
  <si>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</si>
  <si>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</si>
  <si>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</si>
  <si>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</si>
  <si>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</si>
  <si>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</si>
  <si>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</si>
  <si>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</si>
  <si>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</si>
  <si>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</si>
  <si>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</si>
  <si>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</si>
  <si>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</si>
  <si>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</si>
  <si>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</si>
  <si>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</si>
  <si>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</si>
  <si>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</si>
  <si>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</si>
  <si>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</si>
  <si>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</si>
  <si>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</si>
  <si>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</si>
  <si>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</si>
  <si>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</si>
  <si>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</si>
  <si>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</si>
  <si>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</si>
  <si>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</si>
  <si>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</si>
  <si>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</si>
  <si>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</si>
  <si>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</si>
  <si>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</si>
  <si>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</si>
  <si>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</si>
  <si>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</si>
  <si>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</si>
  <si>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</si>
  <si>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</si>
  <si>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</si>
  <si>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</si>
  <si>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</si>
  <si>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</si>
  <si>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</si>
  <si>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</si>
  <si>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</si>
  <si>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</si>
  <si>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</si>
  <si>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</si>
  <si>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</si>
  <si>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</si>
  <si>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</si>
  <si>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</si>
  <si>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</si>
  <si>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</si>
  <si>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</si>
  <si>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</si>
  <si>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</si>
  <si>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</si>
  <si>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</si>
  <si>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</si>
  <si>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</si>
  <si>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</si>
  <si>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</si>
  <si>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</si>
  <si>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</si>
  <si>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</si>
  <si>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</si>
  <si>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</si>
  <si>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</si>
  <si>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</si>
  <si>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</si>
  <si>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</si>
  <si>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</si>
  <si>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</si>
  <si>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</si>
  <si>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</si>
  <si>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</si>
  <si>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</si>
  <si>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</si>
  <si>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</si>
  <si>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</si>
  <si>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</si>
  <si>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</si>
  <si>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</si>
  <si>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</si>
  <si>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</si>
  <si>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</si>
  <si>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</si>
  <si>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</si>
  <si>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</si>
  <si>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</si>
  <si>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</si>
  <si>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</si>
  <si>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</si>
  <si>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</si>
  <si>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</si>
  <si>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</si>
  <si>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</si>
  <si>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</si>
  <si>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</si>
  <si>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</si>
  <si>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</si>
  <si>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</si>
  <si>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</si>
  <si>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</si>
  <si>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</si>
  <si>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</si>
  <si>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</si>
  <si>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</si>
  <si>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</si>
  <si>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</si>
  <si>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</si>
  <si>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</si>
  <si>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</si>
  <si>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</si>
  <si>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</si>
  <si>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</si>
  <si>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</si>
  <si>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</si>
  <si>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</si>
  <si>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</si>
  <si>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</si>
  <si>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</si>
  <si>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</si>
  <si>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</si>
  <si>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</si>
  <si>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</si>
  <si>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</si>
  <si>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</si>
  <si>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</si>
  <si>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</si>
  <si>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</si>
  <si>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</si>
  <si>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</si>
  <si>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</si>
  <si>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</si>
  <si>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</si>
  <si>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</si>
  <si>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</si>
  <si>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</si>
  <si>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</si>
  <si>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</si>
  <si>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</si>
  <si>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</si>
  <si>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</si>
  <si>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</si>
  <si>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</si>
  <si>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</si>
  <si>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</si>
  <si>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</si>
  <si>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</si>
  <si>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</si>
  <si>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</si>
  <si>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</si>
  <si>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</si>
  <si>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</si>
  <si>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</si>
  <si>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</si>
  <si>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</si>
  <si>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</si>
  <si>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</si>
  <si>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</si>
  <si>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</si>
  <si>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</si>
  <si>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</si>
  <si>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</si>
  <si>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</si>
  <si>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</si>
  <si>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</si>
  <si>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</si>
  <si>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</si>
  <si>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</si>
  <si>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</si>
  <si>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</si>
  <si>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</si>
  <si>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</si>
  <si>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</si>
  <si>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</si>
  <si>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</si>
  <si>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</si>
  <si>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</si>
  <si>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</si>
  <si>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</si>
  <si>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</si>
  <si>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</si>
  <si>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</si>
  <si>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</si>
  <si>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</si>
  <si>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</si>
  <si>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</si>
  <si>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</si>
  <si>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</si>
  <si>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</si>
  <si>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</si>
  <si>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</si>
  <si>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</si>
  <si>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</si>
  <si>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</si>
  <si>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</si>
  <si>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</si>
  <si>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</si>
  <si>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</si>
  <si>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</si>
  <si>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</si>
  <si>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</si>
  <si>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</si>
  <si>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</si>
  <si>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</si>
  <si>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</si>
  <si>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</si>
  <si>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</si>
  <si>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</si>
  <si>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</si>
  <si>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</si>
  <si>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</si>
  <si>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</si>
  <si>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</si>
  <si>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</si>
  <si>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</si>
  <si>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</si>
  <si>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</si>
  <si>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</si>
  <si>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</si>
  <si>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</si>
  <si>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</si>
  <si>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</si>
  <si>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</si>
  <si>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</si>
  <si>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</si>
  <si>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</si>
  <si>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</si>
  <si>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</si>
  <si>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</si>
  <si>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</si>
  <si>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</si>
  <si>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</si>
  <si>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</si>
  <si>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</si>
  <si>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</si>
  <si>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</si>
  <si>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</si>
  <si>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</si>
  <si>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</si>
  <si>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</si>
  <si>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</si>
  <si>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</si>
  <si>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</si>
  <si>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</si>
  <si>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</si>
  <si>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</si>
  <si>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</si>
  <si>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</si>
  <si>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</si>
  <si>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</si>
  <si>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</si>
  <si>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</si>
  <si>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</si>
  <si>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</si>
  <si>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</si>
  <si>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</si>
  <si>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</si>
  <si>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</si>
  <si>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</si>
  <si>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</si>
  <si>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</si>
  <si>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</si>
  <si>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</si>
  <si>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</si>
  <si>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</si>
  <si>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</si>
  <si>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</si>
  <si>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</si>
  <si>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</si>
  <si>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</si>
  <si>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</si>
  <si>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</si>
  <si>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</si>
  <si>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</si>
  <si>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</si>
  <si>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</si>
  <si>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</si>
  <si>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</si>
  <si>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</si>
  <si>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</si>
  <si>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</si>
  <si>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</si>
  <si>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</si>
  <si>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</si>
  <si>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</si>
  <si>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</si>
  <si>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</si>
  <si>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</si>
  <si>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</si>
  <si>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</si>
  <si>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</si>
  <si>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</si>
  <si>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</si>
  <si>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</si>
  <si>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</si>
  <si>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</si>
  <si>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</si>
  <si>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</si>
  <si>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</si>
  <si>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</si>
  <si>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</si>
  <si>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</si>
  <si>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</si>
  <si>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</si>
  <si>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</si>
  <si>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</si>
  <si>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</si>
  <si>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</si>
  <si>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</si>
  <si>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</si>
  <si>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</si>
  <si>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</si>
  <si>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</si>
  <si>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</si>
  <si>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</si>
  <si>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</si>
  <si>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</si>
  <si>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</si>
  <si>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</si>
  <si>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</si>
  <si>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</si>
  <si>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</si>
  <si>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</si>
  <si>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</si>
  <si>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</si>
  <si>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</si>
  <si>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</si>
  <si>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</si>
  <si>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</si>
  <si>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</si>
  <si>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</si>
  <si>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</si>
  <si>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</si>
  <si>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</si>
  <si>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</si>
  <si>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</si>
  <si>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</si>
  <si>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</si>
  <si>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</si>
  <si>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</si>
  <si>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</si>
  <si>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</si>
  <si>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</si>
  <si>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</si>
  <si>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</si>
  <si>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</si>
  <si>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</si>
  <si>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</si>
  <si>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</si>
  <si>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</si>
  <si>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</si>
  <si>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</si>
  <si>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</si>
  <si>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</si>
  <si>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</si>
  <si>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</si>
  <si>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</si>
  <si>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</si>
  <si>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</si>
  <si>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</si>
  <si>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</si>
  <si>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</si>
  <si>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</si>
  <si>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</si>
  <si>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</si>
  <si>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</si>
  <si>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</si>
  <si>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</si>
  <si>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</si>
  <si>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</si>
  <si>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</si>
  <si>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</si>
  <si>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</si>
  <si>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</si>
  <si>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</si>
  <si>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</si>
  <si>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</si>
  <si>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</si>
  <si>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</si>
  <si>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</si>
  <si>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</si>
  <si>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</si>
  <si>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</si>
  <si>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</si>
  <si>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</si>
  <si>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</si>
  <si>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</si>
  <si>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</si>
  <si>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</si>
  <si>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</si>
  <si>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</si>
  <si>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</si>
  <si>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</si>
  <si>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</si>
  <si>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</si>
  <si>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</si>
  <si>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</si>
  <si>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</si>
  <si>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</si>
  <si>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</si>
  <si>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</si>
  <si>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</si>
  <si>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</si>
  <si>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</si>
  <si>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</si>
  <si>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</si>
  <si>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</si>
  <si>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</si>
  <si>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</si>
  <si>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</si>
  <si>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</si>
  <si>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</si>
  <si>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</si>
  <si>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</si>
  <si>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</si>
  <si>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</si>
  <si>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</si>
  <si>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</si>
  <si>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</si>
  <si>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</si>
  <si>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</si>
  <si>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</si>
  <si>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</si>
  <si>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</si>
  <si>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</si>
  <si>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</si>
  <si>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</si>
  <si>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</si>
  <si>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</si>
  <si>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</si>
  <si>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</si>
  <si>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</si>
  <si>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</si>
  <si>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</si>
  <si>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</si>
  <si>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</si>
  <si>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</si>
  <si>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</si>
  <si>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</si>
  <si>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</si>
  <si>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</si>
  <si>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</si>
  <si>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</si>
  <si>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</si>
  <si>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</si>
  <si>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</si>
  <si>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</si>
  <si>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</si>
  <si>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</si>
  <si>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</si>
  <si>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</si>
  <si>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</si>
  <si>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</si>
  <si>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</si>
  <si>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</si>
  <si>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</si>
  <si>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</si>
  <si>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</si>
  <si>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</si>
  <si>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</si>
  <si>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</si>
  <si>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</si>
  <si>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</si>
  <si>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</si>
  <si>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</si>
  <si>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</si>
  <si>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</si>
  <si>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</si>
  <si>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</si>
  <si>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</si>
  <si>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</si>
  <si>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</si>
  <si>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</si>
  <si>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</si>
  <si>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</si>
  <si>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</si>
  <si>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</si>
  <si>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</si>
  <si>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</si>
  <si>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</si>
  <si>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</si>
  <si>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</si>
  <si>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</si>
  <si>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</si>
  <si>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</si>
  <si>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</si>
  <si>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</si>
  <si>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</si>
  <si>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</si>
  <si>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</si>
  <si>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</si>
  <si>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</si>
  <si>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</si>
  <si>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</si>
  <si>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</si>
  <si>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</si>
  <si>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</si>
  <si>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</si>
  <si>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</si>
  <si>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</si>
  <si>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</si>
  <si>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</si>
  <si>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</si>
  <si>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</si>
  <si>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</si>
  <si>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</si>
  <si>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</si>
  <si>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</si>
  <si>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</si>
  <si>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</si>
  <si>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</si>
  <si>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</si>
  <si>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</si>
  <si>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</si>
  <si>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</si>
  <si>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</si>
  <si>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</si>
  <si>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</si>
  <si>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</si>
  <si>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</si>
  <si>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</si>
  <si>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</si>
  <si>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</si>
  <si>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</si>
  <si>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</si>
  <si>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</si>
  <si>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</si>
  <si>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</si>
  <si>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</si>
  <si>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</si>
  <si>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</si>
  <si>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</si>
  <si>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</si>
  <si>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</si>
  <si>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</si>
  <si>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</si>
  <si>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</si>
  <si>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</si>
  <si>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</si>
  <si>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</si>
  <si>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</si>
  <si>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</si>
  <si>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</si>
  <si>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</si>
  <si>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</si>
  <si>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</si>
  <si>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</si>
  <si>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</si>
  <si>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</si>
  <si>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</si>
  <si>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</si>
  <si>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</si>
  <si>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</si>
  <si>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</si>
  <si>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</si>
  <si>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</si>
  <si>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</si>
  <si>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</si>
  <si>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</si>
  <si>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</si>
  <si>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</si>
  <si>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</si>
  <si>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</si>
  <si>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</si>
  <si>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</si>
  <si>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</si>
  <si>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</si>
  <si>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</si>
  <si>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</si>
  <si>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</si>
  <si>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</si>
  <si>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</si>
  <si>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</si>
  <si>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</si>
  <si>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</si>
  <si>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</si>
  <si>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</si>
  <si>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</si>
  <si>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</si>
  <si>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</si>
  <si>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</si>
  <si>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</si>
  <si>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</si>
  <si>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</si>
  <si>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</si>
  <si>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</si>
  <si>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</si>
  <si>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</si>
  <si>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</si>
  <si>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</si>
  <si>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</si>
  <si>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</si>
  <si>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</si>
  <si>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</si>
  <si>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</si>
  <si>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</si>
  <si>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</si>
  <si>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</si>
  <si>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</si>
  <si>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</si>
  <si>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</si>
  <si>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</si>
  <si>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</si>
  <si>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</si>
  <si>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</si>
  <si>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</si>
  <si>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</si>
  <si>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</si>
  <si>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</si>
  <si>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</si>
  <si>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</si>
  <si>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</si>
  <si>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</si>
  <si>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</si>
  <si>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</si>
  <si>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</si>
  <si>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</si>
  <si>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</si>
  <si>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</si>
  <si>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</si>
  <si>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</si>
  <si>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</si>
  <si>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</si>
  <si>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</si>
  <si>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</si>
  <si>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</si>
  <si>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</si>
  <si>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</si>
  <si>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</si>
  <si>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</si>
  <si>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</si>
  <si>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</si>
  <si>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</si>
  <si>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</si>
  <si>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</si>
  <si>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</si>
  <si>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</si>
  <si>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</si>
  <si>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</si>
  <si>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</si>
  <si>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</si>
  <si>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</si>
  <si>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</si>
  <si>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</si>
  <si>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</si>
  <si>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</si>
  <si>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</si>
  <si>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</si>
  <si>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</si>
  <si>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</si>
  <si>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</si>
  <si>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</si>
  <si>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</si>
  <si>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</si>
  <si>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</si>
  <si>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</si>
  <si>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</si>
  <si>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</si>
  <si>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</si>
  <si>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</si>
  <si>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</si>
  <si>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</si>
  <si>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</si>
  <si>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</si>
  <si>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</si>
  <si>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</si>
  <si>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</si>
  <si>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</si>
  <si>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</si>
  <si>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</si>
  <si>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</si>
  <si>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</si>
  <si>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</si>
  <si>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</si>
  <si>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</si>
  <si>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</si>
  <si>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</si>
  <si>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</si>
  <si>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</si>
  <si>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</si>
  <si>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</si>
  <si>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</si>
  <si>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</si>
  <si>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</si>
  <si>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</si>
  <si>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</si>
  <si>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</si>
  <si>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</si>
  <si>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</si>
  <si>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</si>
  <si>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</si>
  <si>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</si>
  <si>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</si>
  <si>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</si>
  <si>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</si>
  <si>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</si>
  <si>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</si>
  <si>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</si>
  <si>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</si>
  <si>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</si>
  <si>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</si>
  <si>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</si>
  <si>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</si>
  <si>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</si>
  <si>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</si>
  <si>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</si>
  <si>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</si>
  <si>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</si>
  <si>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</si>
  <si>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</si>
  <si>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</si>
  <si>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</si>
  <si>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</si>
  <si>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</si>
  <si>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</si>
  <si>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</si>
  <si>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</si>
  <si>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</si>
  <si>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</si>
  <si>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</si>
  <si>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</si>
  <si>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</si>
  <si>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</si>
  <si>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</si>
  <si>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</si>
  <si>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</si>
  <si>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</si>
  <si>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</si>
  <si>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</si>
  <si>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</si>
  <si>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</si>
  <si>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</si>
  <si>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</si>
  <si>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</si>
  <si>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</si>
  <si>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</si>
  <si>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</si>
  <si>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</si>
  <si>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</si>
  <si>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</si>
  <si>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</si>
  <si>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</si>
  <si>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</si>
  <si>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</si>
  <si>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</si>
  <si>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</si>
  <si>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</si>
  <si>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</si>
  <si>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</si>
  <si>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</si>
  <si>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</si>
  <si>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</si>
  <si>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</si>
  <si>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</si>
  <si>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</si>
  <si>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</si>
  <si>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</si>
  <si>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</si>
  <si>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</si>
  <si>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</si>
  <si>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</si>
  <si>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</si>
  <si>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</si>
  <si>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</si>
  <si>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</si>
  <si>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</si>
  <si>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</si>
  <si>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</si>
  <si>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</si>
  <si>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</si>
  <si>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</si>
  <si>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</si>
  <si>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</si>
  <si>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</si>
  <si>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</si>
  <si>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</si>
  <si>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</si>
  <si>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</si>
  <si>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</si>
  <si>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</si>
  <si>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</si>
  <si>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</si>
  <si>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</si>
  <si>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</si>
  <si>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</si>
  <si>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</si>
  <si>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</si>
  <si>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</si>
  <si>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</si>
  <si>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</si>
  <si>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</si>
  <si>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</si>
  <si>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</si>
  <si>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</si>
  <si>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</si>
  <si>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</si>
  <si>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</si>
  <si>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</si>
  <si>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</si>
  <si>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</si>
  <si>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</si>
  <si>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</si>
  <si>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</si>
  <si>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</si>
  <si>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</si>
  <si>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</si>
  <si>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</si>
  <si>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</si>
  <si>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</si>
  <si>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</si>
  <si>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</si>
  <si>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</si>
  <si>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</si>
  <si>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</si>
  <si>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</si>
  <si>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</si>
  <si>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</si>
  <si>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</si>
  <si>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</si>
  <si>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</si>
  <si>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</si>
  <si>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</si>
  <si>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</si>
  <si>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</si>
  <si>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</si>
  <si>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</si>
  <si>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</si>
  <si>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</si>
  <si>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</si>
  <si>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</si>
  <si>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</si>
  <si>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</si>
  <si>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</si>
  <si>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</si>
  <si>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</si>
  <si>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</si>
  <si>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</si>
  <si>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</si>
  <si>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</si>
  <si>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</si>
  <si>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</si>
  <si>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</si>
  <si>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</si>
  <si>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</si>
  <si>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</si>
  <si>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</si>
  <si>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</si>
  <si>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</si>
  <si>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</si>
  <si>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</si>
  <si>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</si>
  <si>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</si>
  <si>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</si>
  <si>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</si>
  <si>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</si>
  <si>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</si>
  <si>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</si>
  <si>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</si>
  <si>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</si>
  <si>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</si>
  <si>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</si>
  <si>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</si>
  <si>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</si>
  <si>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</si>
  <si>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</si>
  <si>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</si>
  <si>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</si>
  <si>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</si>
  <si>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</si>
  <si>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</si>
  <si>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</si>
  <si>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</si>
  <si>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</si>
  <si>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</si>
  <si>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</si>
  <si>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</si>
  <si>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</si>
  <si>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</si>
  <si>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</si>
  <si>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</si>
  <si>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</si>
  <si>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</si>
  <si>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</si>
  <si>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</si>
  <si>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</si>
  <si>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</si>
  <si>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</si>
  <si>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</si>
  <si>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</si>
  <si>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</si>
  <si>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</si>
  <si>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</si>
  <si>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</si>
  <si>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</si>
  <si>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</si>
  <si>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</si>
  <si>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</si>
  <si>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</si>
  <si>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</si>
  <si>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</si>
  <si>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</si>
  <si>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</si>
  <si>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</si>
  <si>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</si>
  <si>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</si>
  <si>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</si>
  <si>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</si>
  <si>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</si>
  <si>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</si>
  <si>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</si>
  <si>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</si>
  <si>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</si>
  <si>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</si>
  <si>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</si>
  <si>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</si>
  <si>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</si>
  <si>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</si>
  <si>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</si>
  <si>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</si>
  <si>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</si>
  <si>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</si>
  <si>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</si>
  <si>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</si>
  <si>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</si>
  <si>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</si>
  <si>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</si>
  <si>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</si>
  <si>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</si>
  <si>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</si>
  <si>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</si>
  <si>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</si>
  <si>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</si>
  <si>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</si>
  <si>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</si>
  <si>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</si>
  <si>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</si>
  <si>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</si>
  <si>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</si>
  <si>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</si>
  <si>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</si>
  <si>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</si>
  <si>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</si>
  <si>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</si>
  <si>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</si>
  <si>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</si>
  <si>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</si>
  <si>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</si>
  <si>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</si>
  <si>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</si>
  <si>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</si>
  <si>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</si>
  <si>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</si>
  <si>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</si>
  <si>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</si>
  <si>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</si>
  <si>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</si>
  <si>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</si>
  <si>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</si>
  <si>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</si>
  <si>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</si>
  <si>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</si>
  <si>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</si>
  <si>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</si>
  <si>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</si>
  <si>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</si>
  <si>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</si>
  <si>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</si>
  <si>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</si>
  <si>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</si>
  <si>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</si>
  <si>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</si>
  <si>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</si>
  <si>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</si>
  <si>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</si>
  <si>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</si>
  <si>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</si>
  <si>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</si>
  <si>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</si>
  <si>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</si>
  <si>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</si>
  <si>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</si>
  <si>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</si>
  <si>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</si>
  <si>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</si>
  <si>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</si>
  <si>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</si>
  <si>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</si>
  <si>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</si>
  <si>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</si>
  <si>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</si>
  <si>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</si>
  <si>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</si>
  <si>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</si>
  <si>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</si>
  <si>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</si>
  <si>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</si>
  <si>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</si>
  <si>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</si>
  <si>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</si>
  <si>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</si>
  <si>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</si>
  <si>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</si>
  <si>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</si>
  <si>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</si>
  <si>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</si>
  <si>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</si>
  <si>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</si>
  <si>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</si>
  <si>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</si>
  <si>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</si>
  <si>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</si>
  <si>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</si>
  <si>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</si>
  <si>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</si>
  <si>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</si>
  <si>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</si>
  <si>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</si>
  <si>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</si>
  <si>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</si>
  <si>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</si>
  <si>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</si>
  <si>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</si>
  <si>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</si>
  <si>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</si>
  <si>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</si>
  <si>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</si>
  <si>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</si>
  <si>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</si>
  <si>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</si>
  <si>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</si>
  <si>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</si>
  <si>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</si>
  <si>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</si>
  <si>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</si>
  <si>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</si>
  <si>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</si>
  <si>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</si>
  <si>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</si>
  <si>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</si>
  <si>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</si>
  <si>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</si>
  <si>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</si>
  <si>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</si>
  <si>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</si>
  <si>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</si>
  <si>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</si>
  <si>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</si>
  <si>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</si>
  <si>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</si>
  <si>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</si>
  <si>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</si>
  <si>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</si>
  <si>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</si>
  <si>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</si>
  <si>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</si>
  <si>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</si>
  <si>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</si>
  <si>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</si>
  <si>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</si>
  <si>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</si>
  <si>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</si>
  <si>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</si>
  <si>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</si>
  <si>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</si>
  <si>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</si>
  <si>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</si>
  <si>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</si>
  <si>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</si>
  <si>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</si>
  <si>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</si>
  <si>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</si>
  <si>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</si>
  <si>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</si>
  <si>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</si>
  <si>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</si>
  <si>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</si>
  <si>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</si>
  <si>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</si>
  <si>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</si>
  <si>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</si>
  <si>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</si>
  <si>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</si>
  <si>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</si>
  <si>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</si>
  <si>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</si>
  <si>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</si>
  <si>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</si>
  <si>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</si>
  <si>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</si>
  <si>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</si>
  <si>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</si>
  <si>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</si>
  <si>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</si>
  <si>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</si>
  <si>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</si>
  <si>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</si>
  <si>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</si>
  <si>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</si>
  <si>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</si>
  <si>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</si>
  <si>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</si>
  <si>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</si>
  <si>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</si>
  <si>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</si>
  <si>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</si>
  <si>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</si>
  <si>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</si>
  <si>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</si>
  <si>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</si>
  <si>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</si>
  <si>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</si>
  <si>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</si>
  <si>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</si>
  <si>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</si>
  <si>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</si>
  <si>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</si>
  <si>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</si>
  <si>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</si>
  <si>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</si>
  <si>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</si>
  <si>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</si>
  <si>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</si>
  <si>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</si>
  <si>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</si>
  <si>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</si>
  <si>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</si>
  <si>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</si>
  <si>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</si>
  <si>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</si>
  <si>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</si>
  <si>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</si>
  <si>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</si>
  <si>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</si>
  <si>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</si>
  <si>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</si>
  <si>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</si>
  <si>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</si>
  <si>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</si>
  <si>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</si>
  <si>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</si>
  <si>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</si>
  <si>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</si>
  <si>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</si>
  <si>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</si>
  <si>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</si>
  <si>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</si>
  <si>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</si>
  <si>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</si>
  <si>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</si>
  <si>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</si>
  <si>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</si>
  <si>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</si>
  <si>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</si>
  <si>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</si>
  <si>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</si>
  <si>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</si>
  <si>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</si>
  <si>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</si>
  <si>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</si>
  <si>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</si>
  <si>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</si>
  <si>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</si>
  <si>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</si>
  <si>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</si>
  <si>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</si>
  <si>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</si>
  <si>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</si>
  <si>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</si>
  <si>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</si>
  <si>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</si>
  <si>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</si>
  <si>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</si>
  <si>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</si>
  <si>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</si>
  <si>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</si>
  <si>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</si>
  <si>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</si>
  <si>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</si>
  <si>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</si>
  <si>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</si>
  <si>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</si>
  <si>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</si>
  <si>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</si>
  <si>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</si>
  <si>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</si>
  <si>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</si>
  <si>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</si>
  <si>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</si>
  <si>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</si>
  <si>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</si>
  <si>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</si>
  <si>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</si>
  <si>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</si>
  <si>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</si>
  <si>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</si>
  <si>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</si>
  <si>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</si>
  <si>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</si>
  <si>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</si>
  <si>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</si>
  <si>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</si>
  <si>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</si>
  <si>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</si>
  <si>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</si>
  <si>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</si>
  <si>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</si>
  <si>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</si>
  <si>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</si>
  <si>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</si>
  <si>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</si>
  <si>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</si>
  <si>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</si>
  <si>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</si>
  <si>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</si>
  <si>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</si>
  <si>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</si>
  <si>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</si>
  <si>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</si>
  <si>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</si>
  <si>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</si>
  <si>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</si>
  <si>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</si>
  <si>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</si>
  <si>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</si>
  <si>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</si>
  <si>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</si>
  <si>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</si>
  <si>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</si>
  <si>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</si>
  <si>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</si>
  <si>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</si>
  <si>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</si>
  <si>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</si>
  <si>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</si>
  <si>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</si>
  <si>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</si>
  <si>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</si>
  <si>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</si>
  <si>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</si>
  <si>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</si>
  <si>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</si>
  <si>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</si>
  <si>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</si>
  <si>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</si>
  <si>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</si>
  <si>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</si>
  <si>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</si>
  <si>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</si>
  <si>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</si>
  <si>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</si>
  <si>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</si>
  <si>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</si>
  <si>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</si>
  <si>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</si>
  <si>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</si>
  <si>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</si>
  <si>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</si>
  <si>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</si>
  <si>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</si>
  <si>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</si>
  <si>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</si>
  <si>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</si>
  <si>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</si>
  <si>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</si>
  <si>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</si>
  <si>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</si>
  <si>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</si>
  <si>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</si>
  <si>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</si>
  <si>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</si>
  <si>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</si>
  <si>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</si>
  <si>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</si>
  <si>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</si>
  <si>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</si>
  <si>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</si>
  <si>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</si>
  <si>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</si>
  <si>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</si>
  <si>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</si>
  <si>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</si>
  <si>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</si>
  <si>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</si>
  <si>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</si>
  <si>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</si>
  <si>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</si>
  <si>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</si>
  <si>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</si>
  <si>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</si>
  <si>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</si>
  <si>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</si>
  <si>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</si>
  <si>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</si>
  <si>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</si>
  <si>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</si>
  <si>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</si>
  <si>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</si>
  <si>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</si>
  <si>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</si>
  <si>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</si>
  <si>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</si>
  <si>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</si>
  <si>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</si>
  <si>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</si>
  <si>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</si>
  <si>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</si>
  <si>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</si>
  <si>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</si>
  <si>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</si>
  <si>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</si>
  <si>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</si>
  <si>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</si>
  <si>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</si>
  <si>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</si>
  <si>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</si>
  <si>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</si>
  <si>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</si>
  <si>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</si>
  <si>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</si>
  <si>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</si>
  <si>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</si>
  <si>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</si>
  <si>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</si>
  <si>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</si>
  <si>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</si>
  <si>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</si>
  <si>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</si>
  <si>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</si>
  <si>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</si>
  <si>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</si>
  <si>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</si>
  <si>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</si>
  <si>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</si>
  <si>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</si>
  <si>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</si>
  <si>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</si>
  <si>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</si>
  <si>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</si>
  <si>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</si>
  <si>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</si>
  <si>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</si>
  <si>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</si>
  <si>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</si>
  <si>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</si>
  <si>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</si>
  <si>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</si>
  <si>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</si>
  <si>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</si>
  <si>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</si>
  <si>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</si>
  <si>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</si>
  <si>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</si>
  <si>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</si>
  <si>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</si>
  <si>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</si>
  <si>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</si>
  <si>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</si>
  <si>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</si>
  <si>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</si>
  <si>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</si>
  <si>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</si>
  <si>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</si>
  <si>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</si>
  <si>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</si>
  <si>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</si>
  <si>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</si>
  <si>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</si>
  <si>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</si>
  <si>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</si>
  <si>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</si>
  <si>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</si>
  <si>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</si>
  <si>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</si>
  <si>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</si>
  <si>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</si>
  <si>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</si>
  <si>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</si>
  <si>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</si>
  <si>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</si>
  <si>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</si>
  <si>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</si>
  <si>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</si>
  <si>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</si>
  <si>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</si>
  <si>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</si>
  <si>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</si>
  <si>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</si>
  <si>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</si>
  <si>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</si>
  <si>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</si>
  <si>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</si>
  <si>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</si>
  <si>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</si>
  <si>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</si>
  <si>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</si>
  <si>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</si>
  <si>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</si>
  <si>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</si>
  <si>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</si>
  <si>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</si>
  <si>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</si>
  <si>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</si>
  <si>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</si>
  <si>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</si>
  <si>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</si>
  <si>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</si>
  <si>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</si>
  <si>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</si>
  <si>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</si>
  <si>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</si>
  <si>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</si>
  <si>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</si>
  <si>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</si>
  <si>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</si>
  <si>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</si>
  <si>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</si>
  <si>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</si>
  <si>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</si>
  <si>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</si>
  <si>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</si>
  <si>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</si>
  <si>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</si>
  <si>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</si>
  <si>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</si>
  <si>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</si>
  <si>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</si>
  <si>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</si>
  <si>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</si>
  <si>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</si>
  <si>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</si>
  <si>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</si>
  <si>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</si>
  <si>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</si>
  <si>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</si>
  <si>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</si>
  <si>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</si>
  <si>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</si>
  <si>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</si>
  <si>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</si>
  <si>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</si>
  <si>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</si>
  <si>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</si>
  <si>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</si>
  <si>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</si>
  <si>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</si>
  <si>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</si>
  <si>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</si>
  <si>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</si>
  <si>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</si>
  <si>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</si>
  <si>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</si>
  <si>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</si>
  <si>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</si>
  <si>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</si>
  <si>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</si>
  <si>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</si>
  <si>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</si>
  <si>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</si>
  <si>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</si>
  <si>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</si>
  <si>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</si>
  <si>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</si>
  <si>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</si>
  <si>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</si>
  <si>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</si>
  <si>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</si>
  <si>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</si>
  <si>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</si>
  <si>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</si>
  <si>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</si>
  <si>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</si>
  <si>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</si>
  <si>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</si>
  <si>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</si>
  <si>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</si>
  <si>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</si>
  <si>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</si>
  <si>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</si>
  <si>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</si>
  <si>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</si>
  <si>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</si>
  <si>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</si>
  <si>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</si>
  <si>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</si>
  <si>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</si>
  <si>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</si>
  <si>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</si>
  <si>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</si>
  <si>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</si>
  <si>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</si>
  <si>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</si>
  <si>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</si>
  <si>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</si>
  <si>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</si>
  <si>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</si>
  <si>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</si>
  <si>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</si>
  <si>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</si>
  <si>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</si>
  <si>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</si>
  <si>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</si>
  <si>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</si>
  <si>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</si>
  <si>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</si>
  <si>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</si>
  <si>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</si>
  <si>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</si>
  <si>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</si>
  <si>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</si>
  <si>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</si>
  <si>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</si>
  <si>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</si>
  <si>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</si>
  <si>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</si>
  <si>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</si>
  <si>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</si>
  <si>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</si>
  <si>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</si>
  <si>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</si>
  <si>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</si>
  <si>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</si>
  <si>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</si>
  <si>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</si>
  <si>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</si>
  <si>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</si>
  <si>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</si>
  <si>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</si>
  <si>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</si>
  <si>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</si>
  <si>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</si>
  <si>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</si>
  <si>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</si>
  <si>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</si>
  <si>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</si>
  <si>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</si>
  <si>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</si>
  <si>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</si>
  <si>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</si>
  <si>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</si>
  <si>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</si>
  <si>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</si>
  <si>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</si>
  <si>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</si>
  <si>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</si>
  <si>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</si>
  <si>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</si>
  <si>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</si>
  <si>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</si>
  <si>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</si>
  <si>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</si>
  <si>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</si>
  <si>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</si>
  <si>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</si>
  <si>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</si>
  <si>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</si>
  <si>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</si>
  <si>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</si>
  <si>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</si>
  <si>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</si>
  <si>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</si>
  <si>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</si>
  <si>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</si>
  <si>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</si>
  <si>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</si>
  <si>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</si>
  <si>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</si>
  <si>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</si>
  <si>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</si>
  <si>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</si>
  <si>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</si>
  <si>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</si>
  <si>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</si>
  <si>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</si>
  <si>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</si>
  <si>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</si>
  <si>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</si>
  <si>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</si>
  <si>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</si>
  <si>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</si>
  <si>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</si>
  <si>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</si>
  <si>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</si>
  <si>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</si>
  <si>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</si>
  <si>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</si>
  <si>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</si>
  <si>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</si>
  <si>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</si>
  <si>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</si>
  <si>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</si>
  <si>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</si>
  <si>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</si>
  <si>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</si>
  <si>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</si>
  <si>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</si>
  <si>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</si>
  <si>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</si>
  <si>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</si>
  <si>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</si>
  <si>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</si>
  <si>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</si>
  <si>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</si>
  <si>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</si>
  <si>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</si>
  <si>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</si>
  <si>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</si>
  <si>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</si>
  <si>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</si>
  <si>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</si>
  <si>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</si>
  <si>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</si>
  <si>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</si>
  <si>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</si>
  <si>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</si>
  <si>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</si>
  <si>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</si>
  <si>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</si>
  <si>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</si>
  <si>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</si>
  <si>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</si>
  <si>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</si>
  <si>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</si>
  <si>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</si>
  <si>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</si>
  <si>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</si>
  <si>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</si>
  <si>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</si>
  <si>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</si>
  <si>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</si>
  <si>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</si>
  <si>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</si>
  <si>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</si>
  <si>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</si>
  <si>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</si>
  <si>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</si>
  <si>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</si>
  <si>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</si>
  <si>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</si>
  <si>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</si>
  <si>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</si>
  <si>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</si>
  <si>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</si>
  <si>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</si>
  <si>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</si>
  <si>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</si>
  <si>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</si>
  <si>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</si>
  <si>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</si>
  <si>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</si>
  <si>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</si>
  <si>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</si>
  <si>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</si>
  <si>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</si>
  <si>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</si>
  <si>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</si>
  <si>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</si>
  <si>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</si>
  <si>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</si>
  <si>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</si>
  <si>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</si>
  <si>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</si>
  <si>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</si>
  <si>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</si>
  <si>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</si>
  <si>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</si>
  <si>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</si>
  <si>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</si>
  <si>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</si>
  <si>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</si>
  <si>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</si>
  <si>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</si>
  <si>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</si>
  <si>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</si>
  <si>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</si>
  <si>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</si>
  <si>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</si>
  <si>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</si>
  <si>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</si>
  <si>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</si>
  <si>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</si>
  <si>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</si>
  <si>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</si>
  <si>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</si>
  <si>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</si>
  <si>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</si>
  <si>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</si>
  <si>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</si>
  <si>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</si>
  <si>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</si>
  <si>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</si>
  <si>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</si>
  <si>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</si>
  <si>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</si>
  <si>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</si>
  <si>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</si>
  <si>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</si>
  <si>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</si>
  <si>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</si>
  <si>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</si>
  <si>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</si>
  <si>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</si>
  <si>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</si>
  <si>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</si>
  <si>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</si>
  <si>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</si>
  <si>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</si>
  <si>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</si>
  <si>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</si>
  <si>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</si>
  <si>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</si>
  <si>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</si>
  <si>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</si>
  <si>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</si>
  <si>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</si>
  <si>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</si>
  <si>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</si>
  <si>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</si>
  <si>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</si>
  <si>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</si>
  <si>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</si>
  <si>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</si>
  <si>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</si>
  <si>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</si>
  <si>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</si>
  <si>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</si>
  <si>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</si>
  <si>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</si>
  <si>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</si>
  <si>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</si>
  <si>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</si>
  <si>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</si>
  <si>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</si>
  <si>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</si>
  <si>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</si>
  <si>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</si>
  <si>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</si>
  <si>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</si>
  <si>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</si>
  <si>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</si>
  <si>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</si>
  <si>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</si>
  <si>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</si>
  <si>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</si>
  <si>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</si>
  <si>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</si>
  <si>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</si>
  <si>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</si>
  <si>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</si>
  <si>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</si>
  <si>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</si>
  <si>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</si>
  <si>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</si>
  <si>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</si>
  <si>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</si>
  <si>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</si>
  <si>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</si>
  <si>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</si>
  <si>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</si>
  <si>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</si>
  <si>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</si>
  <si>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</si>
  <si>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</si>
  <si>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</si>
  <si>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</si>
  <si>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</si>
  <si>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</si>
  <si>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</si>
  <si>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</si>
  <si>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</si>
  <si>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</si>
  <si>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</si>
  <si>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</si>
  <si>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</si>
  <si>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</si>
  <si>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</si>
  <si>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</si>
  <si>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</si>
  <si>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</si>
  <si>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</si>
  <si>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</si>
  <si>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</si>
  <si>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</si>
  <si>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</si>
  <si>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</si>
  <si>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</si>
  <si>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</si>
  <si>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</si>
  <si>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</si>
  <si>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</si>
  <si>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</si>
  <si>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</si>
  <si>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</si>
  <si>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</si>
  <si>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</si>
  <si>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</si>
  <si>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</si>
  <si>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</si>
  <si>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</si>
  <si>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</si>
  <si>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</si>
  <si>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</si>
  <si>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</si>
  <si>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</si>
  <si>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</si>
  <si>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</si>
  <si>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</si>
  <si>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</si>
  <si>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</si>
  <si>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</si>
  <si>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</si>
  <si>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</si>
  <si>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</si>
  <si>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</si>
  <si>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</si>
  <si>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</si>
  <si>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</si>
  <si>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</si>
  <si>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</si>
  <si>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</si>
  <si>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</si>
  <si>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</si>
  <si>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</si>
  <si>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</si>
  <si>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</si>
  <si>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</si>
  <si>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</si>
  <si>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</si>
  <si>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</si>
  <si>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</si>
  <si>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</si>
  <si>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</si>
  <si>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</si>
  <si>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</si>
  <si>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</si>
  <si>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</si>
  <si>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</si>
  <si>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</si>
  <si>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</si>
  <si>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</si>
  <si>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</si>
  <si>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</si>
  <si>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</si>
  <si>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</si>
  <si>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</si>
  <si>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</si>
  <si>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</si>
  <si>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</si>
  <si>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</si>
  <si>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</si>
  <si>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</si>
  <si>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</si>
  <si>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</si>
  <si>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</si>
  <si>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</si>
  <si>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</si>
  <si>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</si>
  <si>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</si>
  <si>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</si>
  <si>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</si>
  <si>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</si>
  <si>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</si>
  <si>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</si>
  <si>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</si>
  <si>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</si>
  <si>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</si>
  <si>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</si>
  <si>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</si>
  <si>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</si>
  <si>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</si>
  <si>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</si>
  <si>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</si>
  <si>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</si>
  <si>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</si>
  <si>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</si>
  <si>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</si>
  <si>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</si>
  <si>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</si>
  <si>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</si>
  <si>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</si>
  <si>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</si>
  <si>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</si>
  <si>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</si>
  <si>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</si>
  <si>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</si>
  <si>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</si>
  <si>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</si>
  <si>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</si>
  <si>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</si>
  <si>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</si>
  <si>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</si>
  <si>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</si>
  <si>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</si>
  <si>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</si>
  <si>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</si>
  <si>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</si>
  <si>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</si>
  <si>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</si>
  <si>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</si>
  <si>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</si>
  <si>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</si>
  <si>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</si>
  <si>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</si>
  <si>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</si>
  <si>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</si>
  <si>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</si>
  <si>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</si>
  <si>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</si>
  <si>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</si>
  <si>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</si>
  <si>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</si>
  <si>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</si>
  <si>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</si>
  <si>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</si>
  <si>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</si>
  <si>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</si>
  <si>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</si>
  <si>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</si>
  <si>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</si>
  <si>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</si>
  <si>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</si>
  <si>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</si>
  <si>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</si>
  <si>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</si>
  <si>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</si>
  <si>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</si>
  <si>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</si>
  <si>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</si>
  <si>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</si>
  <si>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</si>
  <si>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</si>
  <si>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</si>
  <si>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</si>
  <si>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</si>
  <si>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</si>
  <si>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</si>
  <si>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</si>
  <si>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</si>
  <si>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</si>
  <si>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</si>
  <si>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</si>
  <si>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</si>
  <si>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</si>
  <si>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</si>
  <si>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</si>
  <si>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</si>
  <si>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</si>
  <si>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</si>
  <si>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</si>
  <si>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</si>
  <si>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</si>
  <si>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</si>
  <si>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</si>
  <si>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</si>
  <si>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</si>
  <si>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</si>
  <si>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</si>
  <si>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</si>
  <si>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</si>
  <si>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</si>
  <si>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</si>
  <si>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</si>
  <si>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</si>
  <si>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</si>
  <si>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</si>
  <si>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</si>
  <si>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</si>
  <si>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</si>
  <si>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</si>
  <si>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</si>
  <si>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</si>
  <si>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</si>
  <si>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</si>
  <si>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</si>
  <si>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</si>
  <si>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</si>
  <si>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</si>
  <si>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</si>
  <si>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</si>
  <si>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</si>
  <si>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</si>
  <si>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</si>
  <si>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</si>
  <si>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</si>
  <si>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</si>
  <si>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</si>
  <si>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</si>
  <si>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</si>
  <si>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</si>
  <si>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</si>
  <si>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</si>
  <si>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</si>
  <si>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</si>
  <si>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</si>
  <si>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</si>
  <si>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</si>
  <si>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</si>
  <si>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</si>
  <si>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</si>
  <si>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</si>
  <si>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</si>
  <si>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</si>
  <si>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</si>
  <si>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</si>
  <si>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</si>
  <si>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</si>
  <si>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</si>
  <si>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</si>
  <si>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</si>
  <si>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</si>
  <si>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</si>
  <si>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</si>
  <si>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</si>
  <si>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</si>
  <si>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</si>
  <si>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</si>
  <si>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</si>
  <si>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</si>
  <si>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</si>
  <si>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</si>
  <si>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</si>
  <si>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</si>
  <si>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</si>
  <si>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</si>
  <si>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</si>
  <si>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</si>
  <si>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</si>
  <si>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</si>
  <si>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</si>
  <si>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</si>
  <si>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</si>
  <si>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</si>
  <si>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</si>
  <si>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</si>
  <si>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</si>
  <si>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</si>
  <si>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</si>
  <si>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</si>
  <si>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</si>
  <si>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</si>
  <si>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</si>
  <si>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</si>
  <si>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</si>
  <si>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</si>
  <si>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</si>
  <si>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</si>
  <si>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</si>
  <si>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</si>
  <si>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</si>
  <si>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</si>
  <si>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</si>
  <si>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</si>
  <si>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</si>
  <si>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</si>
  <si>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</si>
  <si>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</si>
  <si>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</si>
  <si>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</si>
  <si>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</si>
  <si>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</si>
  <si>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</si>
  <si>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</si>
  <si>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</si>
  <si>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</si>
  <si>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</si>
  <si>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</si>
  <si>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</si>
  <si>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</si>
  <si>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</si>
  <si>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</si>
  <si>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</si>
  <si>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</si>
  <si>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</si>
  <si>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</si>
  <si>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</si>
  <si>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</si>
  <si>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</si>
  <si>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</si>
  <si>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</si>
  <si>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</si>
  <si>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</si>
  <si>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</si>
  <si>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</si>
  <si>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</si>
  <si>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</si>
  <si>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</si>
  <si>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</si>
  <si>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</si>
  <si>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</si>
  <si>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</si>
  <si>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</si>
  <si>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</si>
  <si>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</si>
  <si>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</si>
  <si>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</si>
  <si>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</si>
  <si>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</si>
  <si>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</si>
  <si>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</si>
  <si>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</si>
  <si>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</si>
  <si>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</si>
  <si>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</si>
  <si>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</si>
  <si>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</si>
  <si>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</si>
  <si>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</si>
  <si>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</si>
  <si>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</si>
  <si>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</si>
  <si>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</si>
  <si>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</si>
  <si>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</si>
  <si>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</si>
  <si>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</si>
  <si>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</si>
  <si>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</si>
  <si>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</si>
  <si>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</si>
  <si>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</si>
  <si>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</si>
  <si>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</si>
  <si>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</si>
  <si>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</si>
  <si>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</si>
  <si>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</si>
  <si>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</si>
  <si>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</si>
  <si>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</si>
  <si>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</si>
  <si>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</si>
  <si>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</si>
  <si>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</si>
  <si>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</si>
  <si>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</si>
  <si>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</si>
  <si>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</si>
  <si>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</si>
  <si>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</si>
  <si>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</si>
  <si>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</si>
  <si>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</si>
  <si>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</si>
  <si>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</si>
  <si>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</si>
  <si>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</si>
  <si>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</si>
  <si>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</si>
  <si>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</si>
  <si>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</si>
  <si>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</si>
  <si>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</si>
  <si>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</si>
  <si>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</si>
  <si>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</si>
  <si>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</si>
  <si>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</si>
  <si>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</si>
  <si>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</si>
  <si>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</si>
  <si>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</si>
  <si>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</si>
  <si>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</si>
  <si>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</si>
  <si>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</si>
  <si>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</si>
  <si>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</si>
  <si>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</si>
  <si>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</si>
  <si>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</si>
  <si>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</si>
  <si>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</si>
  <si>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</si>
  <si>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</si>
  <si>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</si>
  <si>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</si>
  <si>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</si>
  <si>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</si>
  <si>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</si>
  <si>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</si>
  <si>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</si>
  <si>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</si>
  <si>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</si>
  <si>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</si>
  <si>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</si>
  <si>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</si>
  <si>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</si>
  <si>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</si>
  <si>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</si>
  <si>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</si>
  <si>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</si>
  <si>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</si>
  <si>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</si>
  <si>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</si>
  <si>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</si>
  <si>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</si>
  <si>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</si>
  <si>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</si>
  <si>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</si>
  <si>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</si>
  <si>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</si>
  <si>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</si>
  <si>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</si>
  <si>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</si>
  <si>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</si>
  <si>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</si>
  <si>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</si>
  <si>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</si>
  <si>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</si>
  <si>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</si>
  <si>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</si>
  <si>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</si>
  <si>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</si>
  <si>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</si>
  <si>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</si>
  <si>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</si>
  <si>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</si>
  <si>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</si>
  <si>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</si>
  <si>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</si>
  <si>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</si>
  <si>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</si>
  <si>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</si>
  <si>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</si>
  <si>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</si>
  <si>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</si>
  <si>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</si>
  <si>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</si>
  <si>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</si>
  <si>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</si>
  <si>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</si>
  <si>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</si>
  <si>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</si>
  <si>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</si>
  <si>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</si>
  <si>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</si>
  <si>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</si>
  <si>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</si>
  <si>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</si>
  <si>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</si>
  <si>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</si>
  <si>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</si>
  <si>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</si>
  <si>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</si>
  <si>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</si>
  <si>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</si>
  <si>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</si>
  <si>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</si>
  <si>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</si>
  <si>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</si>
  <si>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</si>
  <si>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</si>
  <si>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</si>
  <si>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</si>
  <si>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</si>
  <si>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</si>
  <si>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</si>
  <si>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</si>
  <si>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</si>
  <si>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</si>
  <si>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</si>
  <si>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</si>
  <si>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</si>
  <si>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</si>
  <si>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</si>
  <si>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</si>
  <si>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</si>
  <si>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</si>
  <si>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</si>
  <si>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</si>
  <si>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</si>
  <si>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</si>
  <si>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</si>
  <si>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</si>
  <si>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</si>
  <si>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</si>
  <si>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</si>
  <si>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</si>
  <si>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</si>
  <si>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</si>
  <si>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</si>
  <si>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</si>
  <si>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</si>
  <si>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</si>
  <si>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</si>
  <si>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</si>
  <si>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</si>
  <si>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</si>
  <si>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</si>
  <si>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</si>
  <si>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</si>
  <si>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</si>
  <si>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</si>
  <si>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</si>
  <si>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</si>
  <si>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</si>
  <si>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</si>
  <si>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</si>
  <si>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</si>
  <si>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</si>
  <si>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</si>
  <si>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</si>
  <si>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</si>
  <si>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</si>
  <si>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</si>
  <si>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</si>
  <si>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</si>
  <si>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</si>
  <si>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</si>
  <si>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</si>
  <si>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</si>
  <si>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</si>
  <si>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</si>
  <si>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</si>
  <si>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</si>
  <si>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</si>
  <si>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</si>
  <si>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</si>
  <si>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</si>
  <si>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</si>
  <si>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</si>
  <si>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</si>
  <si>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</si>
  <si>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</si>
  <si>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</si>
  <si>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</si>
  <si>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</si>
  <si>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</si>
  <si>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</si>
  <si>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</si>
  <si>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</si>
  <si>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</si>
  <si>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</si>
  <si>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</si>
  <si>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</si>
  <si>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</si>
  <si>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</si>
  <si>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</si>
  <si>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</si>
  <si>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</si>
  <si>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</si>
  <si>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</si>
  <si>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</si>
  <si>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</si>
  <si>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</si>
  <si>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</si>
  <si>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</si>
  <si>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</si>
  <si>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</si>
  <si>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</si>
  <si>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</si>
  <si>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</si>
  <si>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</si>
  <si>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</si>
  <si>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</si>
  <si>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</si>
  <si>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</si>
  <si>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</si>
  <si>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</si>
  <si>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</si>
  <si>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</si>
  <si>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</si>
  <si>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</si>
  <si>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</si>
  <si>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</si>
  <si>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</si>
  <si>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</si>
  <si>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</si>
  <si>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</si>
  <si>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</si>
  <si>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</si>
  <si>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</si>
  <si>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</si>
  <si>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</si>
  <si>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</si>
  <si>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</si>
  <si>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</si>
  <si>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</si>
  <si>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</si>
  <si>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</si>
  <si>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</si>
  <si>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</si>
  <si>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</si>
  <si>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</si>
  <si>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</si>
  <si>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</si>
  <si>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</si>
  <si>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</si>
  <si>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</si>
  <si>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</si>
  <si>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</si>
  <si>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</si>
  <si>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</si>
  <si>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</si>
  <si>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</si>
  <si>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</si>
  <si>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</si>
  <si>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</si>
  <si>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</si>
  <si>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</si>
  <si>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</si>
  <si>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</si>
  <si>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</si>
  <si>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</si>
  <si>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</si>
  <si>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</si>
  <si>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</si>
  <si>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</si>
  <si>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</si>
  <si>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</si>
  <si>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</si>
  <si>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</si>
  <si>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</si>
  <si>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</si>
  <si>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</si>
  <si>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</si>
  <si>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</si>
  <si>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</si>
  <si>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</si>
  <si>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</si>
  <si>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</si>
  <si>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</si>
  <si>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</si>
  <si>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</si>
  <si>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</si>
  <si>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</si>
  <si>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</si>
  <si>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</si>
  <si>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</si>
  <si>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</si>
  <si>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</si>
  <si>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</si>
  <si>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</si>
  <si>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</si>
  <si>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</si>
  <si>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</si>
  <si>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</si>
  <si>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</si>
  <si>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</si>
  <si>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</si>
  <si>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</si>
  <si>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</si>
  <si>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</si>
  <si>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</si>
  <si>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</si>
  <si>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</si>
  <si>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</si>
  <si>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</si>
  <si>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</si>
  <si>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</si>
  <si>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</si>
  <si>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</si>
  <si>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</si>
  <si>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</si>
  <si>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</si>
  <si>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</si>
  <si>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</si>
  <si>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</si>
  <si>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</si>
  <si>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</si>
  <si>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</si>
  <si>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</si>
  <si>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</si>
  <si>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</si>
  <si>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</si>
  <si>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</si>
  <si>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</si>
  <si>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</si>
  <si>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</si>
  <si>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</si>
  <si>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</si>
  <si>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</si>
  <si>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</si>
  <si>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</si>
  <si>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</si>
  <si>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</si>
  <si>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</si>
  <si>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</si>
  <si>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</si>
  <si>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</si>
  <si>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</si>
  <si>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</si>
  <si>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</si>
  <si>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</si>
  <si>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</si>
  <si>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</si>
  <si>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</si>
  <si>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</si>
  <si>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</si>
  <si>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</si>
  <si>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</si>
  <si>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</si>
  <si>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</si>
  <si>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</si>
  <si>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</si>
  <si>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</si>
  <si>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</si>
  <si>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</si>
  <si>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</si>
  <si>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</si>
  <si>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</si>
  <si>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</si>
  <si>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</si>
  <si>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</si>
  <si>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</si>
  <si>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</si>
  <si>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</si>
  <si>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</si>
  <si>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</si>
  <si>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</si>
  <si>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</si>
  <si>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</si>
  <si>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</si>
  <si>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</si>
  <si>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</si>
  <si>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</si>
  <si>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</si>
  <si>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</si>
  <si>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</si>
  <si>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</si>
  <si>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</si>
  <si>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</si>
  <si>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</si>
  <si>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</si>
  <si>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</si>
  <si>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</si>
  <si>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</si>
  <si>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</si>
  <si>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</si>
  <si>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</si>
  <si>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</si>
  <si>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</si>
  <si>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</si>
  <si>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</si>
  <si>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</si>
  <si>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</si>
  <si>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</si>
  <si>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</si>
  <si>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</si>
  <si>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</si>
  <si>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</si>
  <si>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</si>
  <si>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</si>
  <si>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</si>
  <si>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</si>
  <si>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</si>
  <si>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</si>
  <si>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</si>
  <si>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</si>
  <si>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</si>
  <si>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</si>
  <si>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</si>
  <si>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</si>
  <si>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</si>
  <si>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</si>
  <si>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</si>
  <si>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</si>
  <si>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</si>
  <si>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</si>
  <si>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</si>
  <si>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</si>
  <si>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</si>
  <si>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</si>
  <si>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</si>
  <si>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</si>
  <si>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</si>
  <si>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</si>
  <si>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</si>
  <si>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</si>
  <si>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</si>
  <si>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</si>
  <si>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</si>
  <si>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</si>
  <si>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</si>
  <si>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</si>
  <si>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</si>
  <si>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</si>
  <si>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</si>
  <si>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</si>
  <si>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</si>
  <si>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</si>
  <si>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</si>
  <si>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</si>
  <si>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</si>
  <si>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</si>
  <si>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</si>
  <si>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</si>
  <si>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</si>
  <si>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</si>
  <si>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</si>
  <si>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</si>
  <si>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</si>
  <si>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</si>
  <si>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</si>
  <si>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</si>
  <si>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</si>
  <si>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</si>
  <si>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</si>
  <si>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</si>
  <si>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</si>
  <si>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</si>
  <si>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</si>
  <si>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</si>
  <si>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</si>
  <si>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</si>
  <si>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</si>
  <si>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</si>
  <si>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</si>
  <si>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</si>
  <si>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</si>
  <si>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</si>
  <si>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</si>
  <si>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</si>
  <si>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</si>
  <si>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</si>
  <si>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</si>
  <si>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</si>
  <si>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</si>
  <si>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</si>
  <si>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</si>
  <si>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</si>
  <si>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</si>
  <si>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</si>
  <si>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</si>
  <si>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</si>
  <si>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</si>
  <si>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</si>
  <si>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</si>
  <si>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</si>
  <si>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</si>
  <si>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</si>
  <si>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</si>
  <si>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</si>
  <si>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</si>
  <si>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</si>
  <si>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</si>
  <si>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</si>
  <si>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</si>
  <si>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</si>
  <si>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</si>
  <si>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</si>
  <si>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</si>
  <si>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</si>
  <si>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</si>
  <si>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</si>
  <si>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</si>
  <si>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</si>
  <si>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</si>
  <si>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</si>
  <si>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</si>
  <si>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</si>
  <si>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</si>
  <si>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</si>
  <si>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</si>
  <si>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</si>
  <si>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</si>
  <si>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</si>
  <si>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</si>
  <si>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</si>
  <si>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</si>
  <si>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</si>
  <si>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</si>
  <si>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</si>
  <si>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</si>
  <si>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</si>
  <si>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</si>
  <si>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</si>
  <si>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</si>
  <si>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</si>
  <si>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</si>
  <si>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</si>
  <si>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</si>
  <si>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</si>
  <si>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</si>
  <si>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</si>
  <si>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</si>
  <si>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</si>
  <si>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</si>
  <si>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</si>
  <si>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</si>
  <si>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</si>
  <si>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</si>
  <si>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</si>
  <si>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</si>
  <si>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</si>
  <si>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</si>
  <si>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</si>
  <si>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</si>
  <si>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</si>
  <si>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</si>
  <si>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</si>
  <si>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</si>
  <si>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</si>
  <si>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</si>
  <si>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</si>
  <si>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</si>
  <si>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</si>
  <si>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</si>
  <si>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</si>
  <si>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</si>
  <si>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</si>
  <si>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</si>
  <si>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</si>
  <si>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</si>
  <si>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</si>
  <si>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</si>
  <si>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</si>
  <si>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</si>
  <si>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</si>
  <si>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</si>
  <si>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</si>
  <si>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</si>
  <si>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</si>
  <si>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</si>
  <si>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</si>
  <si>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</si>
  <si>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</si>
  <si>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</si>
  <si>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</si>
  <si>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</si>
  <si>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</si>
  <si>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</si>
  <si>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</si>
  <si>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</si>
  <si>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</si>
  <si>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</si>
  <si>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</si>
  <si>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</si>
  <si>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</si>
  <si>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</si>
  <si>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</si>
  <si>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</si>
  <si>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</si>
  <si>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</si>
  <si>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</si>
  <si>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</si>
  <si>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</si>
  <si>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</si>
  <si>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</si>
  <si>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</si>
  <si>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</si>
  <si>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</si>
  <si>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</si>
  <si>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</si>
  <si>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</si>
  <si>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</si>
  <si>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</si>
  <si>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</si>
  <si>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</si>
  <si>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</si>
  <si>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</si>
  <si>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</si>
  <si>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</si>
  <si>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</si>
  <si>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</si>
  <si>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</si>
  <si>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</si>
  <si>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</si>
  <si>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</si>
  <si>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</si>
  <si>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</si>
  <si>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</si>
  <si>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</si>
  <si>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</si>
  <si>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</si>
  <si>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</si>
  <si>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</si>
  <si>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</si>
  <si>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</si>
  <si>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</si>
  <si>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</si>
  <si>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</si>
  <si>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</si>
  <si>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</si>
  <si>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</si>
  <si>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</si>
  <si>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</si>
  <si>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</si>
  <si>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</si>
  <si>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</si>
  <si>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</si>
  <si>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</si>
  <si>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</si>
  <si>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</si>
  <si>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</si>
  <si>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</si>
  <si>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</si>
  <si>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</si>
  <si>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</si>
  <si>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</si>
  <si>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</si>
  <si>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</si>
  <si>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</si>
  <si>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</si>
  <si>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</si>
  <si>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</si>
  <si>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</si>
  <si>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</si>
  <si>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</si>
  <si>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</si>
  <si>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</si>
  <si>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</si>
  <si>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</si>
  <si>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</si>
  <si>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</si>
  <si>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</si>
  <si>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</si>
  <si>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</si>
  <si>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</si>
  <si>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</si>
  <si>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</si>
  <si>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</si>
  <si>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</si>
  <si>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</si>
  <si>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</si>
  <si>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</si>
  <si>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</si>
  <si>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</si>
  <si>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</si>
  <si>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</si>
  <si>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</si>
  <si>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</si>
  <si>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</si>
  <si>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</si>
  <si>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</si>
  <si>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</si>
  <si>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</si>
  <si>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</si>
  <si>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</si>
  <si>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</si>
  <si>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</si>
  <si>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</si>
  <si>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</si>
  <si>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</si>
  <si>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</si>
  <si>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</si>
  <si>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</si>
  <si>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</si>
  <si>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</si>
  <si>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</si>
  <si>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</si>
  <si>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</si>
  <si>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</si>
  <si>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</si>
  <si>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</si>
  <si>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</si>
  <si>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</si>
  <si>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</si>
  <si>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</si>
  <si>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</si>
  <si>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</si>
  <si>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</si>
  <si>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</si>
  <si>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</si>
  <si>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</si>
  <si>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</si>
  <si>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</si>
  <si>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</si>
  <si>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</si>
  <si>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</si>
  <si>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</si>
  <si>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</si>
  <si>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</si>
  <si>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</si>
  <si>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</si>
  <si>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</si>
  <si>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</si>
  <si>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</si>
  <si>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</si>
  <si>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</si>
  <si>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</si>
  <si>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</si>
  <si>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</si>
  <si>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</si>
  <si>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</si>
  <si>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</si>
  <si>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</si>
  <si>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</si>
  <si>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</si>
  <si>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</si>
  <si>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</si>
  <si>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</si>
  <si>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</si>
  <si>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</si>
  <si>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</si>
  <si>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</si>
  <si>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</si>
  <si>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</si>
  <si>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</si>
  <si>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</si>
  <si>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</si>
  <si>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</si>
  <si>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</si>
  <si>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</si>
  <si>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</si>
  <si>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</si>
  <si>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</si>
  <si>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</si>
  <si>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</si>
  <si>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</si>
  <si>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</si>
  <si>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</si>
  <si>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</si>
  <si>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</si>
  <si>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</si>
  <si>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</si>
  <si>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</si>
  <si>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</si>
  <si>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</si>
  <si>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</si>
  <si>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</si>
  <si>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</si>
  <si>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</si>
  <si>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</si>
  <si>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</si>
  <si>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</si>
  <si>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</si>
  <si>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</si>
  <si>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</si>
  <si>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</si>
  <si>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</si>
  <si>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</si>
  <si>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</si>
  <si>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</si>
  <si>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</si>
  <si>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</si>
  <si>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</si>
  <si>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</si>
  <si>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</si>
  <si>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</si>
  <si>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</si>
  <si>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</si>
  <si>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</si>
  <si>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</si>
  <si>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</si>
  <si>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</si>
  <si>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</si>
  <si>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</si>
  <si>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</si>
  <si>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</si>
  <si>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</si>
  <si>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</si>
  <si>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</si>
  <si>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</si>
  <si>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</si>
  <si>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</si>
  <si>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</si>
  <si>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</si>
  <si>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</si>
  <si>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</si>
  <si>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</si>
  <si>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</si>
  <si>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</si>
  <si>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</si>
  <si>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</si>
  <si>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</si>
  <si>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</si>
  <si>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</si>
  <si>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</si>
  <si>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</si>
  <si>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</si>
  <si>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</si>
  <si>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</si>
  <si>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</si>
  <si>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</si>
  <si>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</si>
  <si>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</si>
  <si>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</si>
  <si>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</si>
  <si>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</si>
  <si>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</si>
  <si>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</si>
  <si>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</si>
  <si>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</si>
  <si>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</si>
  <si>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</si>
  <si>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</si>
  <si>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</si>
  <si>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</si>
  <si>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</si>
  <si>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</si>
  <si>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</si>
  <si>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</si>
  <si>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</si>
  <si>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</si>
  <si>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</si>
  <si>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</si>
  <si>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</si>
  <si>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</si>
  <si>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</si>
  <si>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</si>
  <si>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</si>
  <si>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</si>
  <si>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</si>
  <si>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</si>
  <si>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</si>
  <si>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</si>
  <si>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</si>
  <si>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</si>
  <si>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</si>
  <si>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</si>
  <si>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</si>
  <si>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</si>
  <si>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</si>
  <si>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</si>
  <si>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</si>
  <si>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</si>
  <si>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</si>
  <si>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</si>
  <si>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</si>
  <si>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</si>
  <si>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</si>
  <si>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</si>
  <si>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</si>
  <si>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</si>
  <si>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</si>
  <si>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</si>
  <si>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</si>
  <si>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</si>
  <si>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</si>
  <si>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</si>
  <si>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</si>
  <si>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</si>
  <si>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</si>
  <si>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</si>
  <si>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</si>
  <si>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</si>
  <si>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</si>
  <si>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</si>
  <si>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</si>
  <si>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</si>
  <si>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</si>
  <si>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</si>
  <si>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</si>
  <si>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</si>
  <si>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</si>
  <si>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</si>
  <si>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</si>
  <si>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</si>
  <si>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</si>
  <si>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</si>
  <si>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</si>
  <si>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</si>
  <si>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</si>
  <si>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</si>
  <si>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</si>
  <si>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</si>
  <si>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</si>
  <si>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</si>
  <si>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</si>
  <si>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</si>
  <si>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</si>
  <si>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</si>
  <si>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</si>
  <si>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</si>
  <si>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</si>
  <si>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</si>
  <si>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</si>
  <si>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</si>
  <si>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</si>
  <si>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</si>
  <si>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</si>
  <si>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</si>
  <si>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</si>
  <si>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</si>
  <si>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</si>
  <si>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</si>
  <si>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</si>
  <si>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</si>
  <si>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</si>
  <si>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</si>
  <si>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</si>
  <si>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</si>
  <si>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</si>
  <si>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</si>
  <si>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</si>
  <si>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</si>
  <si>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</si>
  <si>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</si>
  <si>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</si>
  <si>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</si>
  <si>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</si>
  <si>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</si>
  <si>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</si>
  <si>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</si>
  <si>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</si>
  <si>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</si>
  <si>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</si>
  <si>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</si>
  <si>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</si>
  <si>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</si>
  <si>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</si>
  <si>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</si>
  <si>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</si>
  <si>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</si>
  <si>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</si>
  <si>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</si>
  <si>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</si>
  <si>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</si>
  <si>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</si>
  <si>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</si>
  <si>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</si>
  <si>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</si>
  <si>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</si>
  <si>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</si>
  <si>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</si>
  <si>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</si>
  <si>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</si>
  <si>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</si>
  <si>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</si>
  <si>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</si>
  <si>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</si>
  <si>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</si>
  <si>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</si>
  <si>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</si>
  <si>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</si>
  <si>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</si>
  <si>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</si>
  <si>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</si>
  <si>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</si>
  <si>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</si>
  <si>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</si>
  <si>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</si>
  <si>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</si>
  <si>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</si>
  <si>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</si>
  <si>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</si>
  <si>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</si>
  <si>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</si>
  <si>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</si>
  <si>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</si>
  <si>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</si>
  <si>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</si>
  <si>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</si>
  <si>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</si>
  <si>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</si>
  <si>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</si>
  <si>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</si>
  <si>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</si>
  <si>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</si>
  <si>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</si>
  <si>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</si>
  <si>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</si>
  <si>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</si>
  <si>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</si>
  <si>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</si>
  <si>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</si>
  <si>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</si>
  <si>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</si>
  <si>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</si>
  <si>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</si>
  <si>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</si>
  <si>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</si>
  <si>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</si>
  <si>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</si>
  <si>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</si>
  <si>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</si>
  <si>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</si>
  <si>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</si>
  <si>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</si>
  <si>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</si>
  <si>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</si>
  <si>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</si>
  <si>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</si>
  <si>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</si>
  <si>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</si>
  <si>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</si>
  <si>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</si>
  <si>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</si>
  <si>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</si>
  <si>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</si>
  <si>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</si>
  <si>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</si>
  <si>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</si>
  <si>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</si>
  <si>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</si>
  <si>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</si>
  <si>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</si>
  <si>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</si>
  <si>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</si>
  <si>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</si>
  <si>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</si>
  <si>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</si>
  <si>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</si>
  <si>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</si>
  <si>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</si>
  <si>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</si>
  <si>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</si>
  <si>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</si>
  <si>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</si>
  <si>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</si>
  <si>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</si>
  <si>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</si>
  <si>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</si>
  <si>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</si>
  <si>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</si>
  <si>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</si>
  <si>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</si>
  <si>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</si>
  <si>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</si>
  <si>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</si>
  <si>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</si>
  <si>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</si>
  <si>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</si>
  <si>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</si>
  <si>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</si>
  <si>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</si>
  <si>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</si>
  <si>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</si>
  <si>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</si>
  <si>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</si>
  <si>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</si>
  <si>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</si>
  <si>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</si>
  <si>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</si>
  <si>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</si>
  <si>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</si>
  <si>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</si>
  <si>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</si>
  <si>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</si>
  <si>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</si>
  <si>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</si>
  <si>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</si>
  <si>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</si>
  <si>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</si>
  <si>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</si>
  <si>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</si>
  <si>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</si>
  <si>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</si>
  <si>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</si>
  <si>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</si>
  <si>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</si>
  <si>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</si>
  <si>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</si>
  <si>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</si>
  <si>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</si>
  <si>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</si>
  <si>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</si>
  <si>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</si>
  <si>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</si>
  <si>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</si>
  <si>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</si>
  <si>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</si>
  <si>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</si>
  <si>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</si>
  <si>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</si>
  <si>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</si>
  <si>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</si>
  <si>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</si>
  <si>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</si>
  <si>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</si>
  <si>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</si>
  <si>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</si>
  <si>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</si>
  <si>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</si>
  <si>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</si>
  <si>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</si>
  <si>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</si>
  <si>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</si>
  <si>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</si>
  <si>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</si>
  <si>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</si>
  <si>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</si>
  <si>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</si>
  <si>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</si>
  <si>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</si>
  <si>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</si>
  <si>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</si>
  <si>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</si>
  <si>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</si>
  <si>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</si>
  <si>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</si>
  <si>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</si>
  <si>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</si>
  <si>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</si>
  <si>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</si>
  <si>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</si>
  <si>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</si>
  <si>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</si>
  <si>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</si>
  <si>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</si>
  <si>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</si>
  <si>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</si>
  <si>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</si>
  <si>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</si>
  <si>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</si>
  <si>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</si>
  <si>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</si>
  <si>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</si>
  <si>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</si>
  <si>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</si>
  <si>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</si>
  <si>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</si>
  <si>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</si>
  <si>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</si>
  <si>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</si>
  <si>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</si>
  <si>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</si>
  <si>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</si>
  <si>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</si>
  <si>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</si>
  <si>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</si>
  <si>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</si>
  <si>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</si>
  <si>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</si>
  <si>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</si>
  <si>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</si>
  <si>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</si>
  <si>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</si>
  <si>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</si>
  <si>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</si>
  <si>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</si>
  <si>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</si>
  <si>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</si>
  <si>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</si>
  <si>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</si>
  <si>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</si>
  <si>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</si>
  <si>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</si>
  <si>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</si>
  <si>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</si>
  <si>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</si>
  <si>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</si>
  <si>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</si>
  <si>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</si>
  <si>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</si>
  <si>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</si>
  <si>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</si>
  <si>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</si>
  <si>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</si>
  <si>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</si>
  <si>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</si>
  <si>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</si>
  <si>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</si>
  <si>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</si>
  <si>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</si>
  <si>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</si>
  <si>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</si>
  <si>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</si>
  <si>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</si>
  <si>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</si>
  <si>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</si>
  <si>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</si>
  <si>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</si>
  <si>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</si>
  <si>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</si>
  <si>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</si>
  <si>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</si>
  <si>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</si>
  <si>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</si>
  <si>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</si>
  <si>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</si>
  <si>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</si>
  <si>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</si>
  <si>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</si>
  <si>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</si>
  <si>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</si>
  <si>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</si>
  <si>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</si>
  <si>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</si>
  <si>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</si>
  <si>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</si>
  <si>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</si>
  <si>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</si>
  <si>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</si>
  <si>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</si>
  <si>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</si>
  <si>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</si>
  <si>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</si>
  <si>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</si>
  <si>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</si>
  <si>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</si>
  <si>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</si>
  <si>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</si>
  <si>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</si>
  <si>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</si>
  <si>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</si>
  <si>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</si>
  <si>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</si>
  <si>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</si>
  <si>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</si>
  <si>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</si>
  <si>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</si>
  <si>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</si>
  <si>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</si>
  <si>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</si>
  <si>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</si>
  <si>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</si>
  <si>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</si>
  <si>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</si>
  <si>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</si>
  <si>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</si>
  <si>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</si>
  <si>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</si>
  <si>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</si>
  <si>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</si>
  <si>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</si>
  <si>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</si>
  <si>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</si>
  <si>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</si>
  <si>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</si>
  <si>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</si>
  <si>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</si>
  <si>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</si>
  <si>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</si>
  <si>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</si>
  <si>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</si>
  <si>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</si>
  <si>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</si>
  <si>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</si>
  <si>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</si>
  <si>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</si>
  <si>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</si>
  <si>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</si>
  <si>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</si>
  <si>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</si>
  <si>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</si>
  <si>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</si>
  <si>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</si>
  <si>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</si>
  <si>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</si>
  <si>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</si>
  <si>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</si>
  <si>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</si>
  <si>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</si>
  <si>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</si>
  <si>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</si>
  <si>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</si>
  <si>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</si>
  <si>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</si>
  <si>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</si>
  <si>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</si>
  <si>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</si>
  <si>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</si>
  <si>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</si>
  <si>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</si>
  <si>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</si>
  <si>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</si>
  <si>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</si>
  <si>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</si>
  <si>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</si>
  <si>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</si>
  <si>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</si>
  <si>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</si>
  <si>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</si>
  <si>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</si>
  <si>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</si>
  <si>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</si>
  <si>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</si>
  <si>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</si>
  <si>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</si>
  <si>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</si>
  <si>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</si>
  <si>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</si>
  <si>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</si>
  <si>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</si>
  <si>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</si>
  <si>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</si>
  <si>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</si>
  <si>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</si>
  <si>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</si>
  <si>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</si>
  <si>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</si>
  <si>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</si>
  <si>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</si>
  <si>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</si>
  <si>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</si>
  <si>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</si>
  <si>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</si>
  <si>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</si>
  <si>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</si>
  <si>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</si>
  <si>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</si>
  <si>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</si>
  <si>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</si>
  <si>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</si>
  <si>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</si>
  <si>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</si>
  <si>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</si>
  <si>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</si>
  <si>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</si>
  <si>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</si>
  <si>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</si>
  <si>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</si>
  <si>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</si>
  <si>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</si>
  <si>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</si>
  <si>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</si>
  <si>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</si>
  <si>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</si>
  <si>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</si>
  <si>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</si>
  <si>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</si>
  <si>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</si>
  <si>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</si>
  <si>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</si>
  <si>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</si>
  <si>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</si>
  <si>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</si>
  <si>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</si>
  <si>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</si>
  <si>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</si>
  <si>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</si>
  <si>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</si>
  <si>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</si>
  <si>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</si>
  <si>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</si>
  <si>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</si>
  <si>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</si>
  <si>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</si>
  <si>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</si>
  <si>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</si>
  <si>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</si>
  <si>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</si>
  <si>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</si>
  <si>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</si>
  <si>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</si>
  <si>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</si>
  <si>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</si>
  <si>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</si>
  <si>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</si>
  <si>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</si>
  <si>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</si>
  <si>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</si>
  <si>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</si>
  <si>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</si>
  <si>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</si>
  <si>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</si>
  <si>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</si>
  <si>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</si>
  <si>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</si>
  <si>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</si>
  <si>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</si>
  <si>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</si>
  <si>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</si>
  <si>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</si>
  <si>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</si>
  <si>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</si>
  <si>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</si>
  <si>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</si>
  <si>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</si>
  <si>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</si>
  <si>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</si>
  <si>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</si>
  <si>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</si>
  <si>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</si>
  <si>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</si>
  <si>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</si>
  <si>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</si>
  <si>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</si>
  <si>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</si>
  <si>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</si>
  <si>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</si>
  <si>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</si>
  <si>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</si>
  <si>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</si>
  <si>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</si>
  <si>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</si>
  <si>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</si>
  <si>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</si>
  <si>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</si>
  <si>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</si>
  <si>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</si>
  <si>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</si>
  <si>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</si>
  <si>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</si>
  <si>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</si>
  <si>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</si>
  <si>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</si>
  <si>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</si>
  <si>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</si>
  <si>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</si>
  <si>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</si>
  <si>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</si>
  <si>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</si>
  <si>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</si>
  <si>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</si>
  <si>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</si>
  <si>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</si>
  <si>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</si>
  <si>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</si>
  <si>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</si>
  <si>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</si>
  <si>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</si>
  <si>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</si>
  <si>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</si>
  <si>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</si>
  <si>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</si>
  <si>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</si>
  <si>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</si>
  <si>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</si>
  <si>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</si>
  <si>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</si>
  <si>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</si>
  <si>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</si>
  <si>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</si>
  <si>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</si>
  <si>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</si>
  <si>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</si>
  <si>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</si>
  <si>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</si>
  <si>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</si>
  <si>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</si>
  <si>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</si>
  <si>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</si>
  <si>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</si>
  <si>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</si>
  <si>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</si>
  <si>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</si>
  <si>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</si>
  <si>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</si>
  <si>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</si>
  <si>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</si>
  <si>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</si>
  <si>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</si>
  <si>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</si>
  <si>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</si>
  <si>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</si>
  <si>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</si>
  <si>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</si>
  <si>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</si>
  <si>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</si>
  <si>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</si>
  <si>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</si>
  <si>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</si>
  <si>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</si>
  <si>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</si>
  <si>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</si>
  <si>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</si>
  <si>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</si>
  <si>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</si>
  <si>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</si>
  <si>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</si>
  <si>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</si>
  <si>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</si>
  <si>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</si>
  <si>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</si>
  <si>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</si>
  <si>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</si>
  <si>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</si>
  <si>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</si>
  <si>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</si>
  <si>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</si>
  <si>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</si>
  <si>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</si>
  <si>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</si>
  <si>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</si>
  <si>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</si>
  <si>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</si>
  <si>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</si>
  <si>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</si>
  <si>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</si>
  <si>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</si>
  <si>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</si>
  <si>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</si>
  <si>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</si>
  <si>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</si>
  <si>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</si>
  <si>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</si>
  <si>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</si>
  <si>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</si>
  <si>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</si>
  <si>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</si>
  <si>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</si>
  <si>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</si>
  <si>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</si>
  <si>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</si>
  <si>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</si>
  <si>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</si>
  <si>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</si>
  <si>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</si>
  <si>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</si>
  <si>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</si>
  <si>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</si>
  <si>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</si>
  <si>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</si>
  <si>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</si>
  <si>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</si>
  <si>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</si>
  <si>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</si>
  <si>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</si>
  <si>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</si>
  <si>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</si>
  <si>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</si>
  <si>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</si>
  <si>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</si>
  <si>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</si>
  <si>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</si>
  <si>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</si>
  <si>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</si>
  <si>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</si>
  <si>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</si>
  <si>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</si>
  <si>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</si>
  <si>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</si>
  <si>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</si>
  <si>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</si>
  <si>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</si>
  <si>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</si>
  <si>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</si>
  <si>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</si>
  <si>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</si>
  <si>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</si>
  <si>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</si>
  <si>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</si>
  <si>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</si>
  <si>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</si>
  <si>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</si>
  <si>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</si>
  <si>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</si>
  <si>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</si>
  <si>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</si>
  <si>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</si>
  <si>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</si>
  <si>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</si>
  <si>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</si>
  <si>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</si>
  <si>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</si>
  <si>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</si>
  <si>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</si>
  <si>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</si>
  <si>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</si>
  <si>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</si>
  <si>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</si>
  <si>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</si>
  <si>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</si>
  <si>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</si>
  <si>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</si>
  <si>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</si>
  <si>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</si>
  <si>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</si>
  <si>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</si>
  <si>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</si>
  <si>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</si>
  <si>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</si>
  <si>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</si>
  <si>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</si>
  <si>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</si>
  <si>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</si>
  <si>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</si>
  <si>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</si>
  <si>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</si>
  <si>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</si>
  <si>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</si>
  <si>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</si>
  <si>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</si>
  <si>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</si>
  <si>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</si>
  <si>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</si>
  <si>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</si>
  <si>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</si>
  <si>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</si>
  <si>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</si>
  <si>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</si>
  <si>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</si>
  <si>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</si>
  <si>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</si>
  <si>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</si>
  <si>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</si>
  <si>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</si>
  <si>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</si>
  <si>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</si>
  <si>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</si>
  <si>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</si>
  <si>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</si>
  <si>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</si>
  <si>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</si>
  <si>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</si>
  <si>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</si>
  <si>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</si>
  <si>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</si>
  <si>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</si>
  <si>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</si>
  <si>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</si>
  <si>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</si>
  <si>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</si>
  <si>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</si>
  <si>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</si>
  <si>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</si>
  <si>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</si>
  <si>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</si>
  <si>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</si>
  <si>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</si>
  <si>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</si>
  <si>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</si>
  <si>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</si>
  <si>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</si>
  <si>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</si>
  <si>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</si>
  <si>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</si>
  <si>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</si>
  <si>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</si>
  <si>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</si>
  <si>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</si>
  <si>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</si>
  <si>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</si>
  <si>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</si>
  <si>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</si>
  <si>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</si>
  <si>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</si>
  <si>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</si>
  <si>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</si>
  <si>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</si>
  <si>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</si>
  <si>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</si>
  <si>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</si>
  <si>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</si>
  <si>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</si>
  <si>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</si>
  <si>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</si>
  <si>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</si>
  <si>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</si>
  <si>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</si>
  <si>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</si>
  <si>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</si>
  <si>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</si>
  <si>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</si>
  <si>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</si>
  <si>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</si>
  <si>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</si>
  <si>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</si>
  <si>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</si>
  <si>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</si>
  <si>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</si>
  <si>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</si>
  <si>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</si>
  <si>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</si>
  <si>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</si>
  <si>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</si>
  <si>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</si>
  <si>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</si>
  <si>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</si>
  <si>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</si>
  <si>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</si>
  <si>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</si>
  <si>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</si>
  <si>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</si>
  <si>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</si>
  <si>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</si>
  <si>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</si>
  <si>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</si>
  <si>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</si>
  <si>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</si>
  <si>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</si>
  <si>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</si>
  <si>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</si>
  <si>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</si>
  <si>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</si>
  <si>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</si>
  <si>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</si>
  <si>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</si>
  <si>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</si>
  <si>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</si>
  <si>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</si>
  <si>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</si>
  <si>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</si>
  <si>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</si>
  <si>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</si>
  <si>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</si>
  <si>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</si>
  <si>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</si>
  <si>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</si>
  <si>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</si>
  <si>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</si>
  <si>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</si>
  <si>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</si>
  <si>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</si>
  <si>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</si>
  <si>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</si>
  <si>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</si>
  <si>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</si>
  <si>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</si>
  <si>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</si>
  <si>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</si>
  <si>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</si>
  <si>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</si>
  <si>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</si>
  <si>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</si>
  <si>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</si>
  <si>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</si>
  <si>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</si>
  <si>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</si>
  <si>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</si>
  <si>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</si>
  <si>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</si>
  <si>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</si>
  <si>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</si>
  <si>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</si>
  <si>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</si>
  <si>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</si>
  <si>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</si>
  <si>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</si>
  <si>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</si>
  <si>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</si>
  <si>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</si>
  <si>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</si>
  <si>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</si>
  <si>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</si>
  <si>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</si>
  <si>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</si>
  <si>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</si>
  <si>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</si>
  <si>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</si>
  <si>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</si>
  <si>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</si>
  <si>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</si>
  <si>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</si>
  <si>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</si>
  <si>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</si>
  <si>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</si>
  <si>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</si>
  <si>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</si>
  <si>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</si>
  <si>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</si>
  <si>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</si>
  <si>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</si>
  <si>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</si>
  <si>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</si>
  <si>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</si>
  <si>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</si>
  <si>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</si>
  <si>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</si>
  <si>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</si>
  <si>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</si>
  <si>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</si>
  <si>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</si>
  <si>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</si>
  <si>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</si>
  <si>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</si>
  <si>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</si>
  <si>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</si>
  <si>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</si>
  <si>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</si>
  <si>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</si>
  <si>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</si>
  <si>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</si>
  <si>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</si>
  <si>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</si>
  <si>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</si>
  <si>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</si>
  <si>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</si>
  <si>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</si>
  <si>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</si>
  <si>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</si>
  <si>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</si>
  <si>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</si>
  <si>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</si>
  <si>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</si>
  <si>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</si>
  <si>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</si>
  <si>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</si>
  <si>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</si>
  <si>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</si>
  <si>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</si>
  <si>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</si>
  <si>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</si>
  <si>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</si>
  <si>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</si>
  <si>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</si>
  <si>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</si>
  <si>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</si>
  <si>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</si>
  <si>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</si>
  <si>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</si>
  <si>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</si>
  <si>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</si>
  <si>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</si>
  <si>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</si>
  <si>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</si>
  <si>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</si>
  <si>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</si>
  <si>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</si>
  <si>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</si>
  <si>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</si>
  <si>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</si>
  <si>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</si>
  <si>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</si>
  <si>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</si>
  <si>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</si>
  <si>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</si>
  <si>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</si>
  <si>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</si>
  <si>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</si>
  <si>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</si>
  <si>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</si>
  <si>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</si>
  <si>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</si>
  <si>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</si>
  <si>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</si>
  <si>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</si>
  <si>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</si>
  <si>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</si>
  <si>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</si>
  <si>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</si>
  <si>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</si>
  <si>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</si>
  <si>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</si>
  <si>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</si>
  <si>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</si>
  <si>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</si>
  <si>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</si>
  <si>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</si>
  <si>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</si>
  <si>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</si>
  <si>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</si>
  <si>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</si>
  <si>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</si>
  <si>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</si>
  <si>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</si>
  <si>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</si>
  <si>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</si>
  <si>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</si>
  <si>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</si>
  <si>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</si>
  <si>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</si>
  <si>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</si>
  <si>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</si>
  <si>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</si>
  <si>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</si>
  <si>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</si>
  <si>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</si>
  <si>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</si>
  <si>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</si>
  <si>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</si>
  <si>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</si>
  <si>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</si>
  <si>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</si>
  <si>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</si>
  <si>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</si>
  <si>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</si>
  <si>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</si>
  <si>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</si>
  <si>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</si>
  <si>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</si>
  <si>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</si>
  <si>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</si>
  <si>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</si>
  <si>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</si>
  <si>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</si>
  <si>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</si>
  <si>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</si>
  <si>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</si>
  <si>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</si>
  <si>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</si>
  <si>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</si>
  <si>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</si>
  <si>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</si>
  <si>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</si>
  <si>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</si>
  <si>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</si>
  <si>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</si>
  <si>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</si>
  <si>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</si>
  <si>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</si>
  <si>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</si>
  <si>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</si>
  <si>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</si>
  <si>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</si>
  <si>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</si>
  <si>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</si>
  <si>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</si>
  <si>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</si>
  <si>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</si>
  <si>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</si>
  <si>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</si>
  <si>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</si>
  <si>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</si>
  <si>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</si>
  <si>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</si>
  <si>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</si>
  <si>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</si>
  <si>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</si>
  <si>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</si>
  <si>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</si>
  <si>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</si>
  <si>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</si>
  <si>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</si>
  <si>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</si>
  <si>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</si>
  <si>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</si>
  <si>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</si>
  <si>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</si>
  <si>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</si>
  <si>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</si>
  <si>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</si>
  <si>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</si>
  <si>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</si>
  <si>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</si>
  <si>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</si>
  <si>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</si>
  <si>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</si>
  <si>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</si>
  <si>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</si>
  <si>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</si>
  <si>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</si>
  <si>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</si>
  <si>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</si>
  <si>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</si>
  <si>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</si>
  <si>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</si>
  <si>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</si>
  <si>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</si>
  <si>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</si>
  <si>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</si>
  <si>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</si>
  <si>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</si>
  <si>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</si>
  <si>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</si>
  <si>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</si>
  <si>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</si>
  <si>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</si>
  <si>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</si>
  <si>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</si>
  <si>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</si>
  <si>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</si>
  <si>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</si>
  <si>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</si>
  <si>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</si>
  <si>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</si>
  <si>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</si>
  <si>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</si>
  <si>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</si>
  <si>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</si>
  <si>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</si>
  <si>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</si>
  <si>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</si>
  <si>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</si>
  <si>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</si>
  <si>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</si>
  <si>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</si>
  <si>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</si>
  <si>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</si>
  <si>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</si>
  <si>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</si>
  <si>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</si>
  <si>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</si>
  <si>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</si>
  <si>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</si>
  <si>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</si>
  <si>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</si>
  <si>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</si>
  <si>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</si>
  <si>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</si>
  <si>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</si>
  <si>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</si>
  <si>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</si>
  <si>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</si>
  <si>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</si>
  <si>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</si>
  <si>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</si>
  <si>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</si>
  <si>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</si>
  <si>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</si>
  <si>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</si>
  <si>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</si>
  <si>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</si>
  <si>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</si>
  <si>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</si>
  <si>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</si>
  <si>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</si>
  <si>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</si>
  <si>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</si>
  <si>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</si>
  <si>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</si>
  <si>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</si>
  <si>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</si>
  <si>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</si>
  <si>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</si>
  <si>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</si>
  <si>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</si>
  <si>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</si>
  <si>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</si>
  <si>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</si>
  <si>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</si>
  <si>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</si>
  <si>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</si>
  <si>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</si>
  <si>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</si>
  <si>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</si>
  <si>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</si>
  <si>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</si>
  <si>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</si>
  <si>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</si>
  <si>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</si>
  <si>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</si>
  <si>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</si>
  <si>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</si>
  <si>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</si>
  <si>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</si>
  <si>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</si>
  <si>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</si>
  <si>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</si>
  <si>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</si>
  <si>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</si>
  <si>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</si>
  <si>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</si>
  <si>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</si>
  <si>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</si>
  <si>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</si>
  <si>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</si>
  <si>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</si>
  <si>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</si>
  <si>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</si>
  <si>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</si>
  <si>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</si>
  <si>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</si>
  <si>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</si>
  <si>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</si>
  <si>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</si>
  <si>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</si>
  <si>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</si>
  <si>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</si>
  <si>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</si>
  <si>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</si>
  <si>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</si>
  <si>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</si>
  <si>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</si>
  <si>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</si>
  <si>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</si>
  <si>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</si>
  <si>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</si>
  <si>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</si>
  <si>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</si>
  <si>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</si>
  <si>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</si>
  <si>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</si>
  <si>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</si>
  <si>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</si>
  <si>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</si>
  <si>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</si>
  <si>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</si>
  <si>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</si>
  <si>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</si>
  <si>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</si>
  <si>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</si>
  <si>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</si>
  <si>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</si>
  <si>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</si>
  <si>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</si>
  <si>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</si>
  <si>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</si>
  <si>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</si>
  <si>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</si>
  <si>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</si>
  <si>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</si>
  <si>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</si>
  <si>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</si>
  <si>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</si>
  <si>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</si>
  <si>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</si>
  <si>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</si>
  <si>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</si>
  <si>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</si>
  <si>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</si>
  <si>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</si>
  <si>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</si>
  <si>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</si>
  <si>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</si>
  <si>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</si>
  <si>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</si>
  <si>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</si>
  <si>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</si>
  <si>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</si>
  <si>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</si>
  <si>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</si>
  <si>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</si>
  <si>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</si>
  <si>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</si>
  <si>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</si>
  <si>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</si>
  <si>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</si>
  <si>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</si>
  <si>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</si>
  <si>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</si>
  <si>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</si>
  <si>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</si>
  <si>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</si>
  <si>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</si>
  <si>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</si>
  <si>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</si>
  <si>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</si>
  <si>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</si>
  <si>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</si>
  <si>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</si>
  <si>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</si>
  <si>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</si>
  <si>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</si>
  <si>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</si>
  <si>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</si>
  <si>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</si>
  <si>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</si>
  <si>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</si>
  <si>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</si>
  <si>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</si>
  <si>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</si>
  <si>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</si>
  <si>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</si>
  <si>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</si>
  <si>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</si>
  <si>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</si>
  <si>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</si>
  <si>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</si>
  <si>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</si>
  <si>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</si>
  <si>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</si>
  <si>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</si>
  <si>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</si>
  <si>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</si>
  <si>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</si>
  <si>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</si>
  <si>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</si>
  <si>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</si>
  <si>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</si>
  <si>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</si>
  <si>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</si>
  <si>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</si>
  <si>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</si>
  <si>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</si>
  <si>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</si>
  <si>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</si>
  <si>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</si>
  <si>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</si>
  <si>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</si>
  <si>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</si>
  <si>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</si>
  <si>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</si>
  <si>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</si>
  <si>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</si>
  <si>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</si>
  <si>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</si>
  <si>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</si>
  <si>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</si>
  <si>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</si>
  <si>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</si>
  <si>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</si>
  <si>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</si>
  <si>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</si>
  <si>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</si>
  <si>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</si>
  <si>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</si>
  <si>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</si>
  <si>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</si>
  <si>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</si>
  <si>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</si>
  <si>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</si>
  <si>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</si>
  <si>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</si>
  <si>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</si>
  <si>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</si>
  <si>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</si>
  <si>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</si>
  <si>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</si>
  <si>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</si>
  <si>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</si>
  <si>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</si>
  <si>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</si>
  <si>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</si>
  <si>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</si>
  <si>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</si>
  <si>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</si>
  <si>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</si>
  <si>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</si>
  <si>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</si>
  <si>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</si>
  <si>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</si>
  <si>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</si>
  <si>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</si>
  <si>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</si>
  <si>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</si>
  <si>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</si>
  <si>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</si>
  <si>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</si>
  <si>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</si>
  <si>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</si>
  <si>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</si>
  <si>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</si>
  <si>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</si>
  <si>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</si>
  <si>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</si>
  <si>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</si>
  <si>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</si>
  <si>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</si>
  <si>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</si>
  <si>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</si>
  <si>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</si>
  <si>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</si>
  <si>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</si>
  <si>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</si>
  <si>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</si>
  <si>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</si>
  <si>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</si>
  <si>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</si>
  <si>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</si>
  <si>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</si>
  <si>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</si>
  <si>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</si>
  <si>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</si>
  <si>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</si>
  <si>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</si>
  <si>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</si>
  <si>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</si>
  <si>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</si>
  <si>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</si>
  <si>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</si>
  <si>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</si>
  <si>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</si>
  <si>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</si>
  <si>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</si>
  <si>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</si>
  <si>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</si>
  <si>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</si>
  <si>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</si>
  <si>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</si>
  <si>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</si>
  <si>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</si>
  <si>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</si>
  <si>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</si>
  <si>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</si>
  <si>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</si>
  <si>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</si>
  <si>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</si>
  <si>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</si>
  <si>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</si>
  <si>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</si>
  <si>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</si>
  <si>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</si>
  <si>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</si>
  <si>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</si>
  <si>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</si>
  <si>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</si>
  <si>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</si>
  <si>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</si>
  <si>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</si>
  <si>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</si>
  <si>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</si>
  <si>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</si>
  <si>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</si>
  <si>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</si>
  <si>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</si>
  <si>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</si>
  <si>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</si>
  <si>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</si>
  <si>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</si>
  <si>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</si>
  <si>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</si>
  <si>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</si>
  <si>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</si>
  <si>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</si>
  <si>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</si>
  <si>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</si>
  <si>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</si>
  <si>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</si>
  <si>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</si>
  <si>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</si>
  <si>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</si>
  <si>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</si>
  <si>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</si>
  <si>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</si>
  <si>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</si>
  <si>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</si>
  <si>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</si>
  <si>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</si>
  <si>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</si>
  <si>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</si>
  <si>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</si>
  <si>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</si>
  <si>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</si>
  <si>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</si>
  <si>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</si>
  <si>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</si>
  <si>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</si>
  <si>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</si>
  <si>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</si>
  <si>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</si>
  <si>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</si>
  <si>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</si>
  <si>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</si>
  <si>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</si>
  <si>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</si>
  <si>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</si>
  <si>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</si>
  <si>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</si>
  <si>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</si>
  <si>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</si>
  <si>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</si>
  <si>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</si>
  <si>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</si>
  <si>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</si>
  <si>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</si>
  <si>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</si>
  <si>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</si>
  <si>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</si>
  <si>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</si>
  <si>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</si>
  <si>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</si>
  <si>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</si>
  <si>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</si>
  <si>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</si>
  <si>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</si>
  <si>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</si>
  <si>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</si>
  <si>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</si>
  <si>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</si>
  <si>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</si>
  <si>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</si>
  <si>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</si>
  <si>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</si>
  <si>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</si>
  <si>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</si>
  <si>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</si>
  <si>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</si>
  <si>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</si>
  <si>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</si>
  <si>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</si>
  <si>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</si>
  <si>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</si>
  <si>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</si>
  <si>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</si>
  <si>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</si>
  <si>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</si>
  <si>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</si>
  <si>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</si>
  <si>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</si>
  <si>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</si>
  <si>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</si>
  <si>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</si>
  <si>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</si>
  <si>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</si>
  <si>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</si>
  <si>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</si>
  <si>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</si>
  <si>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</si>
  <si>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</si>
  <si>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</si>
  <si>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</si>
  <si>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</si>
  <si>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</si>
  <si>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</si>
  <si>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</si>
  <si>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</si>
  <si>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</si>
  <si>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</si>
  <si>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</si>
  <si>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</si>
  <si>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</si>
  <si>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</si>
  <si>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</si>
  <si>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</si>
  <si>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</si>
  <si>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</si>
  <si>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</si>
  <si>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</si>
  <si>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</si>
  <si>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</si>
  <si>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</si>
  <si>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</si>
  <si>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</si>
  <si>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</si>
  <si>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</si>
  <si>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</si>
  <si>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</si>
  <si>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</si>
  <si>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</si>
  <si>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</si>
  <si>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</si>
  <si>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</si>
  <si>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</si>
  <si>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</si>
  <si>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</si>
  <si>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</si>
  <si>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</si>
  <si>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</si>
  <si>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</si>
  <si>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</si>
  <si>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</si>
  <si>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</si>
  <si>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</si>
  <si>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</si>
  <si>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</si>
  <si>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</si>
  <si>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</si>
  <si>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</si>
  <si>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</si>
  <si>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</si>
  <si>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</si>
  <si>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</si>
  <si>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</si>
  <si>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</si>
  <si>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</si>
  <si>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</si>
  <si>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</si>
  <si>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</si>
  <si>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</si>
  <si>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</si>
  <si>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</si>
  <si>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</si>
  <si>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</si>
  <si>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</si>
  <si>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</si>
  <si>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</si>
  <si>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</si>
  <si>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</si>
  <si>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</si>
  <si>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</si>
  <si>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</si>
  <si>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</si>
  <si>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</si>
  <si>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</si>
  <si>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</si>
  <si>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</si>
  <si>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</si>
  <si>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</si>
  <si>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</si>
  <si>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</si>
  <si>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</si>
  <si>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</si>
  <si>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</si>
  <si>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</si>
  <si>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</si>
  <si>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</si>
  <si>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</si>
  <si>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</si>
  <si>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</si>
  <si>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</si>
  <si>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</si>
  <si>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</si>
  <si>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</si>
  <si>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</si>
  <si>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</si>
  <si>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</si>
  <si>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</si>
  <si>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</si>
  <si>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</si>
  <si>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</si>
  <si>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</si>
  <si>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</si>
  <si>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</si>
  <si>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</si>
  <si>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</si>
  <si>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</si>
  <si>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</si>
  <si>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</si>
  <si>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</si>
  <si>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</si>
  <si>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</si>
  <si>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</si>
  <si>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</si>
  <si>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</si>
  <si>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</si>
  <si>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</si>
  <si>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</si>
  <si>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</si>
  <si>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</si>
  <si>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</si>
  <si>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</si>
  <si>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</si>
  <si>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</si>
  <si>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</si>
  <si>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</si>
  <si>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</si>
  <si>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</si>
  <si>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</si>
  <si>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</si>
  <si>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</si>
  <si>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</si>
  <si>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</si>
  <si>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</si>
  <si>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</si>
  <si>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</si>
  <si>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</si>
  <si>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</si>
  <si>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</si>
  <si>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</si>
  <si>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</si>
  <si>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</si>
  <si>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</si>
  <si>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</si>
  <si>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</si>
  <si>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</si>
  <si>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</si>
  <si>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</si>
  <si>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</si>
  <si>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</si>
  <si>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</si>
  <si>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</si>
  <si>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</si>
  <si>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</si>
  <si>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</si>
  <si>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</si>
  <si>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</si>
  <si>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</si>
  <si>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</si>
  <si>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</si>
  <si>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</si>
  <si>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</si>
  <si>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</si>
  <si>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</si>
  <si>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</si>
  <si>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</si>
  <si>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</si>
  <si>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</si>
  <si>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</si>
  <si>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</si>
  <si>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</si>
  <si>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</si>
  <si>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</si>
  <si>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</si>
  <si>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</si>
  <si>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</si>
  <si>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</si>
  <si>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</si>
  <si>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</si>
  <si>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</si>
  <si>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</si>
  <si>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</si>
  <si>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</si>
  <si>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</si>
  <si>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</si>
  <si>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</si>
  <si>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</si>
  <si>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</si>
  <si>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</si>
  <si>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</si>
  <si>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</si>
  <si>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</si>
  <si>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</si>
  <si>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</si>
  <si>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</si>
  <si>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</si>
  <si>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</si>
  <si>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</si>
  <si>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</si>
  <si>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</si>
  <si>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</si>
  <si>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</si>
  <si>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</si>
  <si>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</si>
  <si>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</si>
  <si>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</si>
  <si>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</si>
  <si>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</si>
  <si>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</si>
  <si>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</si>
  <si>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</si>
  <si>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</si>
  <si>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</si>
  <si>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</si>
  <si>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</si>
  <si>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</si>
  <si>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</si>
  <si>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</si>
  <si>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</si>
  <si>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</si>
  <si>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</si>
  <si>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</si>
  <si>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</si>
  <si>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</si>
  <si>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</si>
  <si>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</si>
  <si>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</si>
  <si>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</si>
  <si>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</si>
  <si>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</si>
  <si>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</si>
  <si>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</si>
  <si>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</si>
  <si>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</si>
  <si>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</si>
  <si>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</si>
  <si>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</si>
  <si>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</si>
  <si>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</si>
  <si>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</si>
  <si>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</si>
  <si>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</si>
  <si>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</si>
  <si>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</si>
  <si>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</si>
  <si>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</si>
  <si>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</si>
  <si>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</si>
  <si>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</si>
  <si>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</si>
  <si>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</si>
  <si>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</si>
  <si>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</si>
  <si>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</si>
  <si>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</si>
  <si>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</si>
  <si>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</si>
  <si>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</si>
  <si>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</si>
  <si>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</si>
  <si>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</si>
  <si>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</si>
  <si>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</si>
  <si>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</si>
  <si>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</si>
  <si>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</si>
  <si>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</si>
  <si>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</si>
  <si>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</si>
  <si>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</si>
  <si>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</si>
  <si>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</si>
  <si>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</si>
  <si>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</si>
  <si>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</si>
  <si>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</si>
  <si>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</si>
  <si>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</si>
  <si>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</si>
  <si>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</si>
  <si>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</si>
  <si>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</si>
  <si>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</si>
  <si>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</si>
  <si>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</si>
  <si>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</si>
  <si>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</si>
  <si>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</si>
  <si>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</si>
  <si>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</si>
  <si>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</si>
  <si>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</si>
  <si>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</si>
  <si>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</si>
  <si>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</si>
  <si>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</si>
  <si>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</si>
  <si>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</si>
  <si>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</si>
  <si>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</si>
  <si>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</si>
  <si>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</si>
  <si>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</si>
  <si>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</si>
  <si>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</si>
  <si>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</si>
  <si>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</si>
  <si>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</si>
  <si>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</si>
  <si>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</si>
  <si>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</si>
  <si>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</si>
  <si>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</si>
  <si>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</si>
  <si>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</si>
  <si>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</si>
  <si>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</si>
  <si>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</si>
  <si>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</si>
  <si>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</si>
  <si>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</si>
  <si>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</si>
  <si>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</si>
  <si>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</si>
  <si>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</si>
  <si>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</si>
  <si>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</si>
  <si>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</si>
  <si>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</si>
  <si>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</si>
  <si>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</si>
  <si>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</si>
  <si>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</si>
  <si>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</si>
  <si>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</si>
  <si>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</si>
  <si>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</si>
  <si>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</si>
  <si>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</si>
  <si>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</si>
  <si>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</si>
  <si>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</si>
  <si>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</si>
  <si>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</si>
  <si>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</si>
  <si>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</si>
  <si>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</si>
  <si>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</si>
  <si>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</si>
  <si>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</si>
  <si>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</si>
  <si>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</si>
  <si>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</si>
  <si>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</si>
  <si>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</si>
  <si>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</si>
  <si>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</si>
  <si>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</si>
  <si>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</si>
  <si>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</si>
  <si>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</si>
  <si>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</si>
  <si>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</si>
  <si>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</si>
  <si>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</si>
  <si>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</si>
  <si>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</si>
  <si>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</si>
  <si>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</si>
  <si>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</si>
  <si>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</si>
  <si>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</si>
  <si>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</si>
  <si>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</si>
  <si>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</si>
  <si>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</si>
  <si>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</si>
  <si>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</si>
  <si>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</si>
  <si>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</si>
  <si>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</si>
  <si>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</si>
  <si>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</si>
  <si>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</si>
  <si>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</si>
  <si>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</si>
  <si>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</si>
  <si>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</si>
  <si>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</si>
  <si>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</si>
  <si>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</si>
  <si>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</si>
  <si>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</si>
  <si>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</si>
  <si>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</si>
  <si>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</si>
  <si>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</si>
  <si>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</si>
  <si>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</si>
  <si>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</si>
  <si>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</si>
  <si>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</si>
  <si>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</si>
  <si>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</si>
  <si>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</si>
  <si>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</si>
  <si>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</si>
  <si>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</si>
  <si>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</si>
  <si>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</si>
  <si>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</si>
  <si>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</si>
  <si>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</si>
  <si>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</si>
  <si>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</si>
  <si>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</si>
  <si>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</si>
  <si>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</si>
  <si>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</si>
  <si>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</si>
  <si>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</si>
  <si>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</si>
  <si>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</si>
  <si>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</si>
  <si>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</si>
  <si>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</si>
  <si>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</si>
  <si>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</si>
  <si>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</si>
  <si>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</si>
  <si>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</si>
  <si>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</si>
  <si>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</si>
  <si>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</si>
  <si>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</si>
  <si>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</si>
  <si>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</si>
  <si>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</si>
  <si>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</si>
  <si>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</si>
  <si>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</si>
  <si>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</si>
  <si>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</si>
  <si>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</si>
  <si>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</si>
  <si>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</si>
  <si>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</si>
  <si>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</si>
  <si>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</si>
  <si>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</si>
  <si>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</si>
  <si>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</si>
  <si>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</si>
  <si>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</si>
  <si>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</si>
  <si>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</si>
  <si>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</si>
  <si>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</si>
  <si>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</si>
  <si>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</si>
  <si>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</si>
  <si>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</si>
  <si>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</si>
  <si>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</si>
  <si>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</si>
  <si>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</si>
  <si>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</si>
  <si>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</si>
  <si>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</si>
  <si>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</si>
  <si>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</si>
  <si>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</si>
  <si>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</si>
  <si>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</si>
  <si>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</si>
  <si>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</si>
  <si>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</si>
  <si>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</si>
  <si>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</si>
  <si>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</si>
  <si>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</si>
  <si>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</si>
  <si>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</si>
  <si>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</si>
  <si>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</si>
  <si>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</si>
  <si>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</si>
  <si>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</si>
  <si>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</si>
  <si>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</si>
  <si>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</si>
  <si>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</si>
  <si>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</si>
  <si>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</si>
  <si>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</si>
  <si>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</si>
  <si>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</si>
  <si>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</si>
  <si>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</si>
  <si>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</si>
  <si>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</si>
  <si>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</si>
  <si>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</si>
  <si>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</si>
  <si>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</si>
  <si>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</si>
  <si>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</si>
  <si>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</si>
  <si>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</si>
  <si>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</si>
  <si>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</si>
  <si>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</si>
  <si>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</si>
  <si>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</si>
  <si>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</si>
  <si>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</si>
  <si>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</si>
  <si>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</si>
  <si>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</si>
  <si>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</si>
  <si>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</si>
  <si>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</si>
  <si>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</si>
  <si>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</si>
  <si>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</si>
  <si>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</si>
  <si>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</si>
  <si>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</si>
  <si>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</si>
  <si>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</si>
  <si>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</si>
  <si>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</si>
  <si>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</si>
  <si>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</si>
  <si>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</si>
  <si>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</si>
  <si>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</si>
  <si>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</si>
  <si>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</si>
  <si>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</si>
  <si>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</si>
  <si>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</si>
  <si>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</si>
  <si>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</si>
  <si>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</si>
  <si>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</si>
  <si>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</si>
  <si>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</si>
  <si>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</si>
  <si>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</si>
  <si>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</si>
  <si>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</si>
  <si>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</si>
  <si>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</si>
  <si>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</si>
  <si>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</si>
  <si>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</si>
  <si>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</si>
  <si>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</si>
  <si>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</si>
  <si>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</si>
  <si>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</si>
  <si>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</si>
  <si>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</si>
  <si>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</si>
  <si>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</si>
  <si>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</si>
  <si>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</si>
  <si>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</si>
  <si>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</si>
  <si>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</si>
  <si>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</si>
  <si>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</si>
  <si>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</si>
  <si>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</si>
  <si>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</si>
  <si>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</si>
  <si>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</si>
  <si>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</si>
  <si>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</si>
  <si>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</si>
  <si>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</si>
  <si>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</si>
  <si>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</si>
  <si>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</si>
  <si>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</si>
  <si>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</si>
  <si>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</si>
  <si>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</si>
  <si>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</si>
  <si>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</si>
  <si>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</si>
  <si>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</si>
  <si>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</si>
  <si>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</si>
  <si>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</si>
  <si>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</si>
  <si>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</si>
  <si>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</si>
  <si>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</si>
  <si>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</si>
  <si>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</si>
  <si>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</si>
  <si>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</si>
  <si>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</si>
  <si>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</si>
  <si>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</si>
  <si>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</si>
  <si>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</si>
  <si>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</si>
  <si>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</si>
  <si>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</si>
  <si>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</si>
  <si>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</si>
  <si>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</si>
  <si>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</si>
  <si>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</si>
  <si>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</si>
  <si>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</si>
  <si>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</si>
  <si>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</si>
  <si>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</si>
  <si>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</si>
  <si>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</si>
  <si>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</si>
  <si>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</si>
  <si>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</si>
  <si>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</si>
  <si>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</si>
  <si>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</si>
  <si>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</si>
  <si>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</si>
  <si>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</si>
  <si>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</si>
  <si>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</si>
  <si>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</si>
  <si>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</si>
  <si>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</si>
  <si>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</si>
  <si>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</si>
  <si>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</si>
  <si>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</si>
  <si>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</si>
  <si>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</si>
  <si>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</si>
  <si>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</si>
  <si>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</si>
  <si>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</si>
  <si>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</si>
  <si>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</si>
  <si>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</si>
  <si>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</si>
  <si>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</si>
  <si>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</si>
  <si>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</si>
  <si>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</si>
  <si>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</si>
  <si>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</si>
  <si>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</si>
  <si>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</si>
  <si>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</si>
  <si>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</si>
  <si>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</si>
  <si>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</si>
  <si>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</si>
  <si>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</si>
  <si>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</si>
  <si>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</si>
  <si>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</si>
  <si>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</si>
  <si>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</si>
  <si>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</si>
  <si>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</si>
  <si>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</si>
  <si>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</si>
  <si>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</si>
  <si>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</si>
  <si>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</si>
  <si>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</si>
  <si>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</si>
  <si>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</si>
  <si>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</si>
  <si>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</si>
  <si>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</si>
  <si>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</si>
  <si>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</si>
  <si>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</si>
  <si>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</si>
  <si>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</si>
  <si>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</si>
  <si>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</si>
  <si>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</si>
  <si>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</si>
  <si>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</si>
  <si>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</si>
  <si>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</si>
  <si>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</si>
  <si>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</si>
  <si>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</si>
  <si>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</si>
  <si>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</si>
  <si>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</si>
  <si>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</si>
  <si>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</si>
  <si>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</si>
  <si>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</si>
  <si>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</si>
  <si>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</si>
  <si>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</si>
  <si>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</si>
  <si>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</si>
  <si>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</si>
  <si>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</si>
  <si>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</si>
  <si>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</si>
  <si>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</si>
  <si>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</si>
  <si>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</si>
  <si>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</si>
  <si>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</si>
  <si>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</si>
  <si>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</si>
  <si>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</si>
  <si>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</si>
  <si>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</si>
  <si>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</si>
  <si>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</si>
  <si>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</si>
  <si>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</si>
  <si>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</si>
  <si>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</si>
  <si>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</si>
  <si>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</si>
  <si>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</si>
  <si>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</si>
  <si>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</si>
  <si>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</si>
  <si>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</si>
  <si>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</si>
  <si>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</si>
  <si>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</si>
  <si>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</si>
  <si>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</si>
  <si>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</si>
  <si>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</si>
  <si>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</si>
  <si>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</si>
  <si>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</si>
  <si>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</si>
  <si>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</si>
  <si>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</si>
  <si>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</si>
  <si>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</si>
  <si>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</si>
  <si>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</si>
  <si>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</si>
  <si>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</si>
  <si>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</si>
  <si>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</si>
  <si>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</si>
  <si>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</si>
  <si>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</si>
  <si>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</si>
  <si>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</si>
  <si>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</si>
  <si>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</si>
  <si>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</si>
  <si>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</si>
  <si>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</si>
  <si>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</si>
  <si>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</si>
  <si>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</si>
  <si>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</si>
  <si>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</si>
  <si>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</si>
  <si>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</si>
  <si>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</si>
  <si>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</si>
  <si>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</si>
  <si>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</si>
  <si>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</si>
  <si>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</si>
  <si>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</si>
  <si>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</si>
  <si>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</si>
  <si>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</si>
  <si>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</si>
  <si>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</si>
  <si>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</si>
  <si>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</si>
  <si>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</si>
  <si>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</si>
  <si>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</si>
  <si>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</si>
  <si>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</si>
  <si>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</si>
  <si>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</si>
  <si>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</si>
  <si>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</si>
  <si>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</si>
  <si>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</si>
  <si>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</si>
  <si>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</si>
  <si>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</si>
  <si>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</si>
  <si>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</si>
  <si>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</si>
  <si>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</si>
  <si>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</si>
  <si>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</si>
  <si>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</si>
  <si>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</si>
  <si>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</si>
  <si>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</si>
  <si>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</si>
  <si>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</si>
  <si>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</si>
  <si>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</si>
  <si>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</si>
  <si>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</si>
  <si>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</si>
  <si>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</si>
  <si>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</si>
  <si>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</si>
  <si>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</si>
  <si>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</si>
  <si>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</si>
  <si>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</si>
  <si>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</si>
  <si>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</si>
  <si>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</si>
  <si>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</si>
  <si>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</si>
  <si>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</si>
  <si>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</si>
  <si>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</si>
  <si>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</si>
  <si>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</si>
  <si>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</si>
  <si>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</si>
  <si>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</si>
  <si>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</si>
  <si>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</si>
  <si>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</si>
  <si>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</si>
  <si>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</si>
  <si>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</si>
  <si>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</si>
  <si>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</si>
  <si>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</si>
  <si>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</si>
  <si>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</si>
  <si>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</si>
  <si>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</si>
  <si>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</si>
  <si>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</si>
  <si>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</si>
  <si>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</si>
  <si>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</si>
  <si>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</si>
  <si>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</si>
  <si>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</si>
  <si>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</si>
  <si>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</si>
  <si>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</si>
  <si>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</si>
  <si>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</si>
  <si>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</si>
  <si>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</si>
  <si>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</si>
  <si>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</si>
  <si>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</si>
  <si>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</si>
  <si>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</si>
  <si>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</si>
  <si>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</si>
  <si>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</si>
  <si>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</si>
  <si>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</si>
  <si>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</si>
  <si>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</si>
  <si>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</si>
  <si>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</si>
  <si>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</si>
  <si>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</si>
  <si>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</si>
  <si>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</si>
  <si>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</si>
  <si>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</si>
  <si>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</si>
  <si>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</si>
  <si>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</si>
  <si>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</si>
  <si>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</si>
  <si>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</si>
  <si>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</si>
  <si>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</si>
  <si>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</si>
  <si>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</si>
  <si>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</si>
  <si>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</si>
  <si>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</si>
  <si>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</si>
  <si>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</si>
  <si>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</si>
  <si>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</si>
  <si>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</si>
  <si>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</si>
  <si>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</si>
  <si>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</si>
  <si>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</si>
  <si>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</si>
  <si>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</si>
  <si>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</si>
  <si>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</si>
  <si>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</si>
  <si>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</si>
  <si>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</si>
  <si>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</si>
  <si>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</si>
  <si>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</si>
  <si>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</si>
  <si>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</si>
  <si>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</si>
  <si>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</si>
  <si>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</si>
  <si>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</si>
  <si>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</si>
  <si>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</si>
  <si>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</si>
  <si>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</si>
  <si>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</si>
  <si>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</si>
  <si>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</si>
  <si>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</si>
  <si>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</si>
  <si>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</si>
  <si>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</si>
  <si>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</si>
  <si>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</si>
  <si>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</si>
  <si>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</si>
  <si>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</si>
  <si>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</si>
  <si>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</si>
  <si>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</si>
  <si>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</si>
  <si>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</si>
  <si>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</si>
  <si>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</si>
  <si>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</si>
  <si>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</si>
  <si>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</si>
  <si>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</si>
  <si>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</si>
  <si>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</si>
  <si>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</si>
  <si>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</si>
  <si>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</si>
  <si>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</si>
  <si>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</si>
  <si>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</si>
  <si>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</si>
  <si>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</si>
  <si>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</si>
  <si>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</si>
  <si>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</si>
  <si>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</si>
  <si>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</si>
  <si>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</si>
  <si>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</si>
  <si>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</si>
  <si>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</si>
  <si>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</si>
  <si>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</si>
  <si>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</si>
  <si>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</si>
  <si>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</si>
  <si>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</si>
  <si>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</si>
  <si>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</si>
  <si>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</si>
  <si>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</si>
  <si>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</si>
  <si>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</si>
  <si>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</si>
  <si>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</si>
  <si>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</si>
  <si>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</si>
  <si>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</si>
  <si>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</si>
  <si>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</si>
  <si>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</si>
  <si>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</si>
  <si>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</si>
  <si>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</si>
  <si>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</si>
  <si>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</si>
  <si>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</si>
  <si>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</si>
  <si>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</si>
  <si>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</si>
  <si>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</si>
  <si>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</si>
  <si>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</si>
  <si>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</si>
  <si>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</si>
  <si>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</si>
  <si>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</si>
  <si>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</si>
  <si>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</si>
  <si>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</si>
  <si>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</si>
  <si>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</si>
  <si>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</si>
  <si>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</si>
  <si>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</si>
  <si>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</si>
  <si>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</si>
  <si>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</si>
  <si>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</si>
  <si>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</si>
  <si>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</si>
  <si>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</si>
  <si>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</si>
  <si>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</si>
  <si>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</si>
  <si>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</si>
  <si>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</si>
  <si>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</si>
  <si>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</si>
  <si>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</si>
  <si>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</si>
  <si>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</si>
  <si>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</si>
  <si>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</si>
  <si>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</si>
  <si>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</si>
  <si>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</si>
  <si>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</si>
  <si>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</si>
  <si>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</si>
  <si>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</si>
  <si>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</si>
  <si>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</si>
  <si>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</si>
  <si>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</si>
  <si>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</si>
  <si>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</si>
  <si>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</si>
  <si>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</si>
  <si>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</si>
  <si>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</si>
  <si>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</si>
  <si>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</si>
  <si>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</si>
  <si>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</si>
  <si>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</si>
  <si>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</si>
  <si>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</si>
  <si>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</si>
  <si>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</si>
  <si>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</si>
  <si>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</si>
  <si>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</si>
  <si>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</si>
  <si>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</si>
  <si>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</si>
  <si>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</si>
  <si>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</si>
  <si>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</si>
  <si>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</si>
  <si>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</si>
  <si>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</si>
  <si>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</si>
  <si>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</si>
  <si>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</si>
  <si>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</si>
  <si>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</si>
  <si>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</si>
  <si>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</si>
  <si>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</si>
  <si>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</si>
  <si>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</si>
  <si>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</si>
  <si>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</si>
  <si>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</si>
  <si>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</si>
  <si>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</si>
  <si>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</si>
  <si>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</si>
  <si>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</si>
  <si>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</si>
  <si>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</si>
  <si>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</si>
  <si>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</si>
  <si>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</si>
  <si>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</si>
  <si>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</si>
  <si>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</si>
  <si>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</si>
  <si>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</si>
  <si>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</si>
  <si>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</si>
  <si>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</si>
  <si>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</si>
  <si>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</si>
  <si>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</si>
  <si>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</si>
  <si>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</si>
  <si>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</si>
  <si>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</si>
  <si>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</si>
  <si>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</si>
  <si>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</si>
  <si>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</si>
  <si>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</si>
  <si>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</si>
  <si>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</si>
  <si>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</si>
  <si>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</si>
  <si>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</si>
  <si>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</si>
  <si>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</si>
  <si>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</si>
  <si>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</si>
  <si>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</si>
  <si>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</si>
  <si>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</si>
  <si>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</si>
  <si>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</si>
  <si>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</si>
  <si>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</si>
  <si>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</si>
  <si>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</si>
  <si>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</si>
  <si>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</si>
  <si>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</si>
  <si>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</si>
  <si>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</si>
  <si>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</si>
  <si>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</si>
  <si>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</si>
  <si>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</si>
  <si>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</si>
  <si>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</si>
  <si>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</si>
  <si>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</si>
  <si>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</si>
  <si>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</si>
  <si>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</si>
  <si>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</si>
  <si>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</si>
  <si>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</si>
  <si>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</si>
  <si>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</si>
  <si>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</si>
  <si>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</si>
  <si>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</si>
  <si>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</si>
  <si>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</si>
  <si>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</si>
  <si>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</si>
  <si>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</si>
  <si>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</si>
  <si>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</si>
  <si>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</si>
  <si>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</si>
  <si>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</si>
  <si>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</si>
  <si>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</si>
  <si>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</si>
  <si>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</si>
  <si>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</si>
  <si>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</si>
  <si>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</si>
  <si>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</si>
  <si>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</si>
  <si>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</si>
  <si>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</si>
  <si>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</si>
  <si>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</si>
  <si>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</si>
  <si>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</si>
  <si>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</si>
  <si>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</si>
  <si>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</si>
  <si>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</si>
  <si>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</si>
  <si>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</si>
  <si>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</si>
  <si>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</si>
  <si>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</si>
  <si>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</si>
  <si>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</si>
  <si>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</si>
  <si>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</si>
  <si>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</si>
  <si>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</si>
  <si>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</si>
  <si>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</si>
  <si>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</si>
  <si>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</si>
  <si>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</si>
  <si>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</si>
  <si>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</si>
  <si>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</si>
  <si>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</si>
  <si>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</si>
  <si>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</si>
  <si>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</si>
  <si>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</si>
  <si>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</si>
  <si>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</si>
  <si>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</si>
  <si>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</si>
  <si>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</si>
  <si>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</si>
  <si>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</si>
  <si>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</si>
  <si>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</si>
  <si>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</si>
  <si>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</si>
  <si>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</si>
  <si>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</si>
  <si>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</si>
  <si>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</si>
  <si>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</si>
  <si>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</si>
  <si>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</si>
  <si>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</si>
  <si>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</si>
  <si>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</si>
  <si>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</si>
  <si>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</si>
  <si>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</si>
  <si>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</si>
  <si>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</si>
  <si>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</si>
  <si>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</si>
  <si>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</si>
  <si>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</si>
  <si>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</si>
  <si>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</si>
  <si>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</si>
  <si>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</si>
  <si>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</si>
  <si>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</si>
  <si>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</si>
  <si>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</si>
  <si>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</si>
  <si>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</si>
  <si>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</si>
  <si>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</si>
  <si>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</si>
  <si>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</si>
  <si>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</si>
  <si>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</si>
  <si>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</si>
  <si>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</si>
  <si>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</si>
  <si>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</si>
  <si>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</si>
  <si>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</si>
  <si>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</si>
  <si>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</si>
  <si>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</si>
  <si>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</si>
  <si>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</si>
  <si>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</si>
  <si>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</si>
  <si>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</si>
  <si>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</si>
  <si>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</si>
  <si>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</si>
  <si>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</si>
  <si>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</si>
  <si>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</si>
  <si>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</si>
  <si>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</si>
  <si>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</si>
  <si>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</si>
  <si>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</si>
  <si>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</si>
  <si>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</si>
  <si>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</si>
  <si>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</si>
  <si>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</si>
  <si>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</si>
  <si>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</si>
  <si>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</si>
  <si>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</si>
  <si>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</si>
  <si>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</si>
  <si>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</si>
  <si>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</si>
  <si>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</si>
  <si>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</si>
  <si>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</si>
  <si>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</si>
  <si>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</si>
  <si>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</si>
  <si>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</si>
  <si>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</si>
  <si>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</si>
  <si>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</si>
  <si>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</si>
  <si>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</si>
  <si>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</si>
  <si>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</si>
  <si>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</si>
  <si>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</si>
  <si>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</si>
  <si>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</si>
  <si>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</si>
  <si>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</si>
  <si>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</si>
  <si>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</si>
  <si>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</si>
  <si>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</si>
  <si>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</si>
  <si>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</si>
  <si>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</si>
  <si>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</si>
  <si>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</si>
  <si>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</si>
  <si>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</si>
  <si>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</si>
  <si>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</si>
  <si>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</si>
  <si>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</si>
  <si>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</si>
  <si>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</si>
  <si>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</si>
  <si>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</si>
  <si>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</si>
  <si>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</si>
  <si>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</si>
  <si>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</si>
  <si>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</si>
  <si>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</si>
  <si>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</si>
  <si>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</si>
  <si>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</si>
  <si>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</si>
  <si>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</si>
  <si>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</si>
  <si>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</si>
  <si>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</si>
  <si>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</si>
  <si>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</si>
  <si>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</si>
  <si>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</si>
  <si>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</si>
  <si>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</si>
  <si>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</si>
  <si>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</si>
  <si>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</si>
  <si>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</si>
  <si>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</si>
  <si>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</si>
  <si>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</si>
  <si>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</si>
  <si>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</si>
  <si>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</si>
  <si>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</si>
  <si>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</si>
  <si>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</si>
  <si>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</si>
  <si>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</si>
  <si>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</si>
  <si>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</si>
  <si>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</si>
  <si>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</si>
  <si>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</si>
  <si>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</si>
  <si>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</si>
  <si>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</si>
  <si>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</si>
  <si>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</si>
  <si>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</si>
  <si>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</si>
  <si>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</si>
  <si>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</si>
  <si>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</si>
  <si>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</si>
  <si>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</si>
  <si>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</si>
  <si>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</si>
  <si>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</si>
  <si>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</si>
  <si>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</si>
  <si>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</si>
  <si>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</si>
  <si>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</si>
  <si>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</si>
  <si>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</si>
  <si>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</si>
  <si>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</si>
  <si>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</si>
  <si>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</si>
  <si>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</si>
  <si>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</si>
  <si>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</si>
  <si>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</si>
  <si>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</si>
  <si>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</si>
  <si>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</si>
  <si>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</si>
  <si>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</si>
  <si>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</si>
  <si>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</si>
  <si>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</si>
  <si>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</si>
  <si>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</si>
  <si>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</si>
  <si>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</si>
  <si>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</si>
  <si>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</si>
  <si>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</si>
  <si>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</si>
  <si>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</si>
  <si>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</si>
  <si>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</si>
  <si>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</si>
  <si>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</si>
  <si>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</si>
  <si>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</si>
  <si>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</si>
  <si>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</si>
  <si>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</si>
  <si>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</si>
  <si>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</si>
  <si>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</si>
  <si>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</si>
  <si>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</si>
  <si>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</si>
  <si>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</si>
  <si>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</si>
  <si>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</si>
  <si>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</si>
  <si>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</si>
  <si>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</si>
  <si>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</si>
  <si>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</si>
  <si>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</si>
  <si>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</si>
  <si>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</si>
  <si>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</si>
  <si>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</si>
  <si>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</si>
  <si>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</si>
  <si>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</si>
  <si>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</si>
  <si>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</si>
  <si>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</si>
  <si>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</si>
  <si>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</si>
  <si>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</si>
  <si>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</si>
  <si>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</si>
  <si>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</si>
  <si>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</si>
  <si>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</si>
  <si>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</si>
  <si>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</si>
  <si>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</si>
  <si>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</si>
  <si>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</si>
  <si>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</si>
  <si>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</si>
  <si>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</si>
  <si>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</si>
  <si>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</si>
  <si>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</si>
  <si>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</si>
  <si>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</si>
  <si>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</si>
  <si>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</si>
  <si>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</si>
  <si>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</si>
  <si>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</si>
  <si>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</si>
  <si>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</si>
  <si>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</si>
  <si>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</si>
  <si>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</si>
  <si>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</si>
  <si>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</si>
  <si>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</si>
  <si>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</si>
  <si>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</si>
  <si>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</si>
  <si>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</si>
  <si>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</si>
  <si>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</si>
  <si>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</si>
  <si>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</si>
  <si>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</si>
  <si>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</si>
  <si>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</si>
  <si>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</si>
  <si>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</si>
  <si>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</si>
  <si>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</si>
  <si>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</si>
  <si>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</si>
  <si>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</si>
  <si>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</si>
  <si>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</si>
  <si>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</si>
  <si>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</si>
  <si>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</si>
  <si>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</si>
  <si>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</si>
  <si>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</si>
  <si>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</si>
  <si>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</si>
  <si>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</si>
  <si>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</si>
  <si>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</si>
  <si>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</si>
  <si>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</si>
  <si>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</si>
  <si>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</si>
  <si>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</si>
  <si>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</si>
  <si>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</si>
  <si>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</si>
  <si>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</si>
  <si>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</si>
  <si>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</si>
  <si>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</si>
  <si>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</si>
  <si>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</si>
  <si>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</si>
  <si>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</si>
  <si>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</si>
  <si>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</si>
  <si>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</si>
  <si>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</si>
  <si>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</si>
  <si>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</si>
  <si>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</si>
  <si>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</si>
  <si>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</si>
  <si>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</si>
  <si>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</si>
  <si>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</si>
  <si>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</si>
  <si>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</si>
  <si>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</si>
  <si>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</si>
  <si>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</si>
  <si>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</si>
  <si>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</si>
  <si>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</si>
  <si>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</si>
  <si>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</si>
  <si>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</si>
  <si>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</si>
  <si>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</si>
  <si>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</si>
  <si>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</si>
  <si>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</si>
  <si>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</si>
  <si>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</si>
  <si>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</si>
  <si>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</si>
  <si>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</si>
  <si>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</si>
  <si>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</si>
  <si>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</si>
  <si>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</si>
  <si>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</si>
  <si>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</si>
  <si>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</si>
  <si>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</si>
  <si>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</si>
  <si>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</si>
  <si>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</si>
  <si>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</si>
  <si>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</si>
  <si>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</si>
  <si>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</si>
  <si>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</si>
  <si>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</si>
  <si>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</si>
  <si>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</si>
  <si>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</si>
  <si>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</si>
  <si>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</si>
  <si>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</si>
  <si>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</si>
  <si>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</si>
  <si>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</si>
  <si>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</si>
  <si>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</si>
  <si>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</si>
  <si>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</si>
  <si>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</si>
  <si>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</si>
  <si>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</si>
  <si>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</si>
  <si>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</si>
  <si>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</si>
  <si>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</si>
  <si>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</si>
  <si>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</si>
  <si>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</si>
  <si>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</si>
  <si>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</si>
  <si>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</si>
  <si>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</si>
  <si>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</si>
  <si>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</si>
  <si>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</si>
  <si>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</si>
  <si>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</si>
  <si>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</si>
  <si>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</si>
  <si>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</si>
  <si>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</si>
  <si>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</si>
  <si>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</si>
  <si>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</si>
  <si>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</si>
  <si>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</si>
  <si>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</si>
  <si>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</si>
  <si>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</si>
  <si>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</si>
  <si>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</si>
  <si>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</si>
  <si>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</si>
  <si>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</si>
  <si>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</si>
  <si>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</si>
  <si>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</si>
  <si>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</si>
  <si>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</si>
  <si>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</si>
  <si>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</si>
  <si>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</si>
  <si>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</si>
  <si>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</si>
  <si>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</si>
  <si>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</si>
  <si>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</si>
  <si>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</si>
  <si>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</si>
  <si>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</si>
  <si>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</si>
  <si>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</si>
  <si>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</si>
  <si>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</si>
  <si>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</si>
  <si>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</si>
  <si>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</si>
  <si>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</si>
  <si>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</si>
  <si>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</si>
  <si>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</si>
  <si>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</si>
  <si>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</si>
  <si>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</si>
  <si>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</si>
  <si>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</si>
  <si>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</si>
  <si>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</si>
  <si>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</si>
  <si>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</si>
  <si>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</si>
  <si>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</si>
  <si>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</si>
  <si>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</si>
  <si>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</si>
  <si>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</si>
  <si>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</si>
  <si>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</si>
  <si>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</si>
  <si>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</si>
  <si>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</si>
  <si>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</si>
  <si>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</si>
  <si>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</si>
  <si>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</si>
  <si>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</si>
  <si>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</si>
  <si>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</si>
  <si>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</si>
  <si>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</si>
  <si>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</si>
  <si>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</si>
  <si>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</si>
  <si>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</si>
  <si>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</si>
  <si>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</si>
  <si>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</si>
  <si>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</si>
  <si>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</si>
  <si>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</si>
  <si>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</si>
  <si>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</si>
  <si>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</si>
  <si>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</si>
  <si>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</si>
  <si>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</si>
  <si>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</si>
  <si>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</si>
  <si>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</si>
  <si>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</si>
  <si>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</si>
  <si>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</si>
  <si>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</si>
  <si>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</si>
  <si>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</si>
  <si>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</si>
  <si>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</si>
  <si>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</si>
  <si>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</si>
  <si>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</si>
  <si>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</si>
  <si>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</si>
  <si>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</si>
  <si>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</si>
  <si>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</si>
  <si>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</si>
  <si>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</si>
  <si>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</si>
  <si>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</si>
  <si>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</si>
  <si>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</si>
  <si>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</si>
  <si>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</si>
  <si>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</si>
  <si>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</si>
  <si>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</si>
  <si>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</si>
  <si>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</si>
  <si>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</si>
  <si>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</si>
  <si>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</si>
  <si>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</si>
  <si>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</si>
  <si>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</si>
  <si>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</si>
  <si>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</si>
  <si>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</si>
  <si>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</si>
  <si>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</si>
  <si>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</si>
  <si>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</si>
  <si>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</si>
  <si>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</si>
  <si>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</si>
  <si>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</si>
  <si>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</si>
  <si>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</si>
  <si>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</si>
  <si>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</si>
  <si>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</si>
  <si>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</si>
  <si>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</si>
  <si>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</si>
  <si>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</si>
  <si>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</si>
  <si>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</si>
  <si>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</si>
  <si>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</si>
  <si>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</si>
  <si>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</si>
  <si>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</si>
  <si>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</si>
  <si>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</si>
  <si>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</si>
  <si>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</si>
  <si>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</si>
  <si>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</si>
  <si>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</si>
  <si>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</si>
  <si>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</si>
  <si>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</si>
  <si>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</si>
  <si>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</si>
  <si>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</si>
  <si>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</si>
  <si>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</si>
  <si>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</si>
  <si>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</si>
  <si>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</si>
  <si>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</si>
  <si>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</si>
  <si>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</si>
  <si>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</si>
  <si>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</si>
  <si>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</si>
  <si>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</si>
  <si>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</si>
  <si>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</si>
  <si>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</si>
  <si>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</si>
  <si>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</si>
  <si>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</si>
  <si>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</si>
  <si>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</si>
  <si>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</si>
  <si>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</si>
  <si>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</si>
  <si>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</si>
  <si>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</si>
  <si>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</si>
  <si>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</si>
  <si>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</si>
  <si>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</si>
  <si>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</si>
  <si>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</si>
  <si>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</si>
  <si>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</si>
  <si>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</si>
  <si>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</si>
  <si>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</si>
  <si>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</si>
  <si>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</si>
  <si>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</si>
  <si>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</si>
  <si>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</si>
  <si>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</si>
  <si>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</si>
  <si>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</si>
  <si>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</si>
  <si>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</si>
  <si>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</si>
  <si>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</si>
  <si>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</si>
  <si>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</si>
  <si>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</si>
  <si>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</si>
  <si>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</si>
  <si>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</si>
  <si>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</si>
  <si>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</si>
  <si>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</si>
  <si>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</si>
  <si>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</si>
  <si>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</si>
  <si>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</si>
  <si>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</si>
  <si>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</si>
  <si>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</si>
  <si>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</si>
  <si>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</si>
  <si>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</si>
  <si>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</si>
  <si>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</si>
  <si>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</si>
  <si>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</si>
  <si>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</si>
  <si>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</si>
  <si>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</si>
  <si>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</si>
  <si>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</si>
  <si>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</si>
  <si>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</si>
  <si>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</si>
  <si>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</si>
  <si>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</si>
  <si>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</si>
  <si>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</si>
  <si>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</si>
  <si>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</si>
  <si>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</si>
  <si>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</si>
  <si>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</si>
  <si>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</si>
  <si>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</si>
  <si>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</si>
  <si>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</si>
  <si>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</si>
  <si>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</si>
  <si>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</si>
  <si>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</si>
  <si>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</si>
  <si>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</si>
  <si>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</si>
  <si>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</si>
  <si>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</si>
  <si>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</si>
  <si>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</si>
  <si>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</si>
  <si>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</si>
  <si>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</si>
  <si>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</si>
  <si>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</si>
  <si>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</si>
  <si>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</si>
  <si>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</si>
  <si>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</si>
  <si>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</si>
  <si>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</si>
  <si>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</si>
  <si>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</si>
  <si>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</si>
  <si>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</si>
  <si>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</si>
  <si>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</si>
  <si>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</si>
  <si>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</si>
  <si>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</si>
  <si>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</si>
  <si>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</si>
  <si>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</si>
  <si>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</si>
  <si>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</si>
  <si>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</si>
  <si>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</si>
  <si>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</si>
  <si>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</si>
  <si>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</si>
  <si>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</si>
  <si>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</si>
  <si>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</si>
  <si>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</si>
  <si>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</si>
  <si>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</si>
  <si>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</si>
  <si>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</si>
  <si>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</si>
  <si>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</si>
  <si>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</si>
  <si>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</si>
  <si>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</si>
  <si>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</si>
  <si>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</si>
  <si>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</si>
  <si>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</si>
  <si>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</si>
  <si>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</si>
  <si>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</si>
  <si>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</si>
  <si>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</si>
  <si>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</si>
  <si>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</si>
  <si>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</si>
  <si>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</si>
  <si>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</si>
  <si>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</si>
  <si>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</si>
  <si>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</si>
  <si>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</si>
  <si>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</si>
  <si>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</si>
  <si>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</si>
  <si>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</si>
  <si>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</si>
  <si>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</si>
  <si>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</si>
  <si>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</si>
  <si>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</si>
  <si>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</si>
  <si>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</si>
  <si>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</si>
  <si>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</si>
  <si>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</si>
  <si>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</si>
  <si>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</si>
  <si>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</si>
  <si>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</si>
  <si>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</si>
  <si>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</si>
  <si>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</si>
  <si>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</si>
  <si>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</si>
  <si>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</si>
  <si>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</si>
  <si>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</si>
  <si>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</si>
  <si>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</si>
  <si>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</si>
  <si>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</si>
  <si>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</si>
  <si>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</si>
  <si>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</si>
  <si>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</si>
  <si>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</si>
  <si>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</si>
  <si>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</si>
  <si>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</si>
  <si>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</si>
  <si>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</si>
  <si>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</si>
  <si>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</si>
  <si>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</si>
  <si>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</si>
  <si>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</si>
  <si>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</si>
  <si>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</si>
  <si>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</si>
  <si>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</si>
  <si>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</si>
  <si>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</si>
  <si>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</si>
  <si>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</si>
  <si>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</si>
  <si>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</si>
  <si>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</si>
  <si>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</si>
  <si>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</si>
  <si>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</si>
  <si>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</si>
  <si>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</si>
  <si>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</si>
  <si>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</si>
  <si>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</si>
  <si>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</si>
  <si>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</si>
  <si>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</si>
  <si>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</si>
  <si>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</si>
  <si>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</si>
  <si>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</si>
  <si>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</si>
  <si>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</si>
  <si>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</si>
  <si>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</si>
  <si>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</si>
  <si>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</si>
  <si>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</si>
  <si>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</si>
  <si>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</si>
  <si>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</si>
  <si>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</si>
  <si>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</si>
  <si>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</si>
  <si>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</si>
  <si>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</si>
  <si>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</si>
  <si>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</si>
  <si>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</si>
  <si>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</si>
  <si>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</si>
  <si>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</si>
  <si>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</si>
  <si>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</si>
  <si>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</si>
  <si>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</si>
  <si>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</si>
  <si>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</si>
  <si>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</si>
  <si>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</si>
  <si>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</si>
  <si>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</si>
  <si>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</si>
  <si>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</si>
  <si>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</si>
  <si>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</si>
  <si>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</si>
  <si>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</si>
  <si>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</si>
  <si>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</si>
  <si>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</si>
  <si>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</si>
  <si>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</si>
  <si>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</si>
  <si>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</si>
  <si>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</si>
  <si>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</si>
  <si>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</si>
  <si>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</si>
  <si>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</si>
  <si>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</si>
  <si>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</si>
  <si>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</si>
  <si>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</si>
  <si>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</si>
  <si>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</si>
  <si>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</si>
  <si>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</si>
  <si>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</si>
  <si>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</si>
  <si>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</si>
  <si>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</si>
  <si>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</si>
  <si>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</si>
  <si>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</si>
  <si>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</si>
  <si>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</si>
  <si>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</si>
  <si>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</si>
  <si>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</si>
  <si>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</si>
  <si>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</si>
  <si>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</si>
  <si>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</si>
  <si>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</si>
  <si>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</si>
  <si>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</si>
  <si>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</si>
  <si>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</si>
  <si>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</si>
  <si>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</si>
  <si>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</si>
  <si>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</si>
  <si>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</si>
  <si>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</si>
  <si>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</si>
  <si>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</si>
  <si>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</si>
  <si>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</si>
  <si>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</si>
  <si>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</si>
  <si>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</si>
  <si>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</si>
  <si>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</si>
  <si>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</si>
  <si>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</si>
  <si>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</si>
  <si>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</si>
  <si>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</si>
  <si>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</si>
  <si>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</si>
  <si>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</si>
  <si>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</si>
  <si>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</si>
  <si>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</si>
  <si>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</si>
  <si>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</si>
  <si>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</si>
  <si>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</si>
  <si>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</si>
  <si>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</si>
  <si>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</si>
  <si>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</si>
  <si>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</si>
  <si>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</si>
  <si>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</si>
  <si>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</si>
  <si>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</si>
  <si>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</si>
  <si>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</si>
  <si>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</si>
  <si>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</si>
  <si>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</si>
  <si>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</si>
  <si>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</si>
  <si>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</si>
  <si>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</si>
  <si>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</si>
  <si>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</si>
  <si>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</si>
  <si>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</si>
  <si>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</si>
  <si>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</si>
  <si>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</si>
  <si>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</si>
  <si>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</si>
  <si>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</si>
  <si>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</si>
  <si>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</si>
  <si>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</si>
  <si>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</si>
  <si>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</si>
  <si>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</si>
  <si>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</si>
  <si>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</si>
  <si>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</si>
  <si>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</si>
  <si>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</si>
  <si>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</si>
  <si>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</si>
  <si>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</si>
  <si>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</si>
  <si>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</si>
  <si>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</si>
  <si>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</si>
  <si>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</si>
  <si>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</si>
  <si>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</si>
  <si>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</si>
  <si>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</si>
  <si>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</si>
  <si>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</si>
  <si>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</si>
  <si>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</si>
  <si>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</si>
  <si>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</si>
  <si>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</si>
  <si>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</si>
  <si>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</si>
  <si>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</si>
  <si>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</si>
  <si>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</si>
  <si>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</si>
  <si>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</si>
  <si>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</si>
  <si>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</si>
  <si>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</si>
  <si>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</si>
  <si>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</si>
  <si>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</si>
  <si>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</si>
  <si>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</si>
  <si>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</si>
  <si>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</si>
  <si>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</si>
  <si>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</si>
  <si>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</si>
  <si>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</si>
  <si>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</si>
  <si>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</si>
  <si>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</si>
  <si>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</si>
  <si>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</si>
  <si>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</si>
  <si>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</si>
  <si>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</si>
  <si>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</si>
  <si>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</si>
  <si>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</si>
  <si>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</si>
  <si>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</si>
  <si>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</si>
  <si>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</si>
  <si>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</si>
  <si>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</si>
  <si>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</si>
  <si>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</si>
  <si>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</si>
  <si>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</si>
  <si>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</si>
  <si>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</si>
  <si>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</si>
  <si>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</si>
  <si>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</si>
  <si>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</si>
  <si>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</si>
  <si>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</si>
  <si>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</si>
  <si>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</si>
  <si>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</si>
  <si>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</si>
  <si>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</si>
  <si>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</si>
  <si>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</si>
  <si>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</si>
  <si>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</si>
  <si>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</si>
  <si>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</si>
  <si>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</si>
  <si>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</si>
  <si>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</si>
  <si>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</si>
  <si>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</si>
  <si>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</si>
  <si>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</si>
  <si>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</si>
  <si>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</si>
  <si>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</si>
  <si>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</si>
  <si>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</si>
  <si>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</si>
  <si>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</si>
  <si>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</si>
  <si>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</si>
  <si>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</si>
  <si>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</si>
  <si>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</si>
  <si>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</si>
  <si>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</si>
  <si>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</si>
  <si>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</si>
  <si>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</si>
  <si>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</si>
  <si>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</si>
  <si>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</si>
  <si>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</si>
  <si>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</si>
  <si>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</si>
  <si>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</si>
  <si>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</si>
  <si>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</si>
  <si>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</si>
  <si>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</si>
  <si>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</si>
  <si>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</si>
  <si>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</si>
  <si>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</si>
  <si>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</si>
  <si>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</si>
  <si>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</si>
  <si>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</si>
  <si>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</si>
  <si>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</si>
  <si>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</si>
  <si>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</si>
  <si>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</si>
  <si>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</si>
  <si>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</si>
  <si>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</si>
  <si>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</si>
  <si>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</si>
  <si>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</si>
  <si>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</si>
  <si>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</si>
  <si>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</si>
  <si>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</si>
  <si>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</si>
  <si>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</si>
  <si>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</si>
  <si>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</si>
  <si>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</si>
  <si>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</si>
  <si>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</si>
  <si>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</si>
  <si>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</si>
  <si>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</si>
  <si>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</si>
  <si>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</si>
  <si>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</si>
  <si>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</si>
  <si>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</si>
  <si>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</si>
  <si>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</si>
  <si>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</si>
  <si>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</si>
  <si>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</si>
  <si>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</si>
  <si>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</si>
  <si>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</si>
  <si>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</si>
  <si>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</si>
  <si>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</si>
  <si>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</si>
  <si>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</si>
  <si>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</si>
  <si>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</si>
  <si>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</si>
  <si>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</si>
  <si>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</si>
  <si>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</si>
  <si>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</si>
  <si>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</si>
  <si>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</si>
  <si>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</si>
  <si>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</si>
  <si>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</si>
  <si>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</si>
  <si>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</si>
  <si>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</si>
  <si>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</si>
  <si>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</si>
  <si>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</si>
  <si>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</si>
  <si>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</si>
  <si>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</si>
  <si>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</si>
  <si>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</si>
  <si>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</si>
  <si>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</si>
  <si>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</si>
  <si>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</si>
  <si>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</si>
  <si>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</si>
  <si>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</si>
  <si>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</si>
  <si>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</si>
  <si>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</si>
  <si>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</si>
  <si>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</si>
  <si>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</si>
  <si>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</si>
  <si>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</si>
  <si>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</si>
  <si>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</si>
  <si>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</si>
  <si>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</si>
  <si>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</si>
  <si>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</si>
  <si>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</si>
  <si>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</si>
  <si>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</si>
  <si>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</si>
  <si>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</si>
  <si>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</si>
  <si>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</si>
  <si>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</si>
  <si>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</si>
  <si>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</si>
  <si>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</si>
  <si>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</si>
  <si>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</si>
  <si>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</si>
  <si>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</si>
  <si>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</si>
  <si>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</si>
  <si>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</si>
  <si>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</si>
  <si>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</si>
  <si>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</si>
  <si>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</si>
  <si>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</si>
  <si>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</si>
  <si>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</si>
  <si>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</si>
  <si>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</si>
  <si>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</si>
  <si>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</si>
  <si>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</si>
  <si>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</si>
  <si>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</si>
  <si>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</si>
  <si>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</si>
  <si>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</si>
  <si>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</si>
  <si>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</si>
  <si>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</si>
  <si>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</si>
  <si>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</si>
  <si>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</si>
  <si>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</si>
  <si>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</si>
  <si>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</si>
  <si>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</si>
  <si>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</si>
  <si>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</si>
  <si>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</si>
  <si>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</si>
  <si>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</si>
  <si>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</si>
  <si>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</si>
  <si>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</si>
  <si>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</si>
  <si>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</si>
  <si>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</si>
  <si>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</si>
  <si>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</si>
  <si>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</si>
  <si>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</si>
  <si>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</si>
  <si>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</si>
  <si>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</si>
  <si>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</si>
  <si>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</si>
  <si>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</si>
  <si>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</si>
  <si>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</si>
  <si>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</si>
  <si>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</si>
  <si>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</si>
  <si>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</si>
  <si>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</si>
  <si>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</si>
  <si>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</si>
  <si>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</si>
  <si>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</si>
  <si>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</si>
  <si>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</si>
  <si>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</si>
  <si>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</si>
  <si>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</si>
  <si>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</si>
  <si>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</si>
  <si>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</si>
  <si>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</si>
  <si>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</si>
  <si>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</si>
  <si>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</si>
  <si>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</si>
  <si>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</si>
  <si>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</si>
  <si>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</si>
  <si>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</si>
  <si>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</si>
  <si>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</si>
  <si>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</si>
  <si>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</si>
  <si>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</si>
  <si>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</si>
  <si>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</si>
  <si>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</si>
  <si>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</si>
  <si>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</si>
  <si>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</si>
  <si>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</si>
  <si>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</si>
  <si>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</si>
  <si>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</si>
  <si>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</si>
  <si>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</si>
  <si>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</si>
  <si>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</si>
  <si>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</si>
  <si>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</si>
  <si>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</si>
  <si>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</si>
  <si>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</si>
  <si>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</si>
  <si>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</si>
  <si>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</si>
  <si>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</si>
  <si>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</si>
  <si>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</si>
  <si>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</si>
  <si>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</si>
  <si>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</si>
  <si>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</si>
  <si>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</si>
  <si>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</si>
  <si>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</si>
  <si>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</si>
  <si>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</si>
  <si>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</si>
  <si>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</si>
  <si>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</si>
  <si>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</si>
  <si>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</si>
  <si>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</si>
  <si>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</si>
  <si>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</si>
  <si>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</si>
  <si>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</si>
  <si>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</si>
  <si>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</si>
  <si>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</si>
  <si>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</si>
  <si>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</si>
  <si>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</si>
  <si>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</si>
  <si>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</si>
  <si>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</si>
  <si>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</si>
  <si>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</si>
  <si>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</si>
  <si>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</si>
  <si>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</si>
  <si>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</si>
  <si>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</si>
  <si>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</si>
  <si>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</si>
  <si>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</si>
  <si>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</si>
  <si>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</si>
  <si>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</si>
  <si>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</si>
  <si>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</si>
  <si>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</si>
  <si>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</si>
  <si>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</si>
  <si>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</si>
  <si>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</si>
  <si>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</si>
  <si>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</si>
  <si>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</si>
  <si>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</si>
  <si>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</si>
  <si>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</si>
  <si>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</si>
  <si>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</si>
  <si>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</si>
  <si>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</si>
  <si>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</si>
  <si>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</si>
  <si>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</si>
  <si>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</si>
  <si>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</si>
  <si>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</si>
  <si>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</si>
  <si>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</si>
  <si>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</si>
  <si>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</si>
  <si>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</si>
  <si>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</si>
  <si>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</si>
  <si>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</si>
  <si>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</si>
  <si>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</si>
  <si>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</si>
  <si>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</si>
  <si>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</si>
  <si>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</si>
  <si>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</si>
  <si>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</si>
  <si>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</si>
  <si>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</si>
  <si>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</si>
  <si>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</si>
  <si>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</si>
  <si>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</si>
  <si>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</si>
  <si>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</si>
  <si>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</si>
  <si>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</si>
  <si>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</si>
  <si>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</si>
  <si>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</si>
  <si>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</si>
  <si>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</si>
  <si>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</si>
  <si>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</si>
  <si>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</si>
  <si>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</si>
  <si>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</si>
  <si>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</si>
  <si>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</si>
  <si>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</si>
  <si>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</si>
  <si>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</si>
  <si>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</si>
  <si>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</si>
  <si>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</si>
  <si>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</si>
  <si>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</si>
  <si>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</si>
  <si>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</si>
  <si>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</si>
  <si>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</si>
  <si>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</si>
  <si>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</si>
  <si>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</si>
  <si>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</si>
  <si>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</si>
  <si>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</si>
  <si>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</si>
  <si>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</si>
  <si>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</si>
  <si>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</si>
  <si>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</si>
  <si>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</si>
  <si>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</si>
  <si>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</si>
  <si>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</si>
  <si>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</si>
  <si>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</si>
  <si>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</si>
  <si>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</si>
  <si>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</si>
  <si>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</si>
  <si>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</si>
  <si>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</si>
  <si>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</si>
  <si>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</si>
  <si>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</si>
  <si>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</si>
  <si>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</si>
  <si>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</si>
  <si>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</si>
  <si>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</si>
  <si>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</si>
  <si>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</si>
  <si>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</si>
  <si>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</si>
  <si>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</si>
  <si>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</si>
  <si>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</si>
  <si>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</si>
  <si>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</si>
  <si>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</si>
  <si>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</si>
  <si>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</si>
  <si>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</si>
  <si>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</si>
  <si>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</si>
  <si>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</si>
  <si>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</si>
  <si>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</si>
  <si>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</si>
  <si>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</si>
  <si>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</si>
  <si>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</si>
  <si>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</si>
  <si>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</si>
  <si>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</si>
  <si>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</si>
  <si>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</si>
  <si>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</si>
  <si>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</si>
  <si>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</si>
  <si>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</si>
  <si>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</si>
  <si>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</si>
  <si>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</si>
  <si>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</si>
  <si>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</si>
  <si>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</si>
  <si>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</si>
  <si>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</si>
  <si>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</si>
  <si>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</si>
  <si>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</si>
  <si>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</si>
  <si>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</si>
  <si>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</si>
  <si>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</si>
  <si>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</si>
  <si>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</si>
  <si>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</si>
  <si>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</si>
  <si>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</si>
  <si>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</si>
  <si>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</si>
  <si>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</si>
  <si>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</si>
  <si>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</si>
  <si>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</si>
  <si>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</si>
  <si>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</si>
  <si>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</si>
  <si>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</si>
  <si>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</si>
  <si>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</si>
  <si>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</si>
  <si>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</si>
  <si>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</si>
  <si>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</si>
  <si>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</si>
  <si>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</si>
  <si>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</si>
  <si>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</si>
  <si>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</si>
  <si>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</si>
  <si>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</si>
  <si>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</si>
  <si>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</si>
  <si>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</si>
  <si>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</si>
  <si>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</si>
  <si>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</si>
  <si>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</si>
  <si>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</si>
  <si>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</si>
  <si>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</si>
  <si>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</si>
  <si>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</si>
  <si>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</si>
  <si>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</si>
  <si>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</si>
  <si>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</si>
  <si>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</si>
  <si>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</si>
  <si>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</si>
  <si>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</si>
  <si>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</si>
  <si>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</si>
  <si>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</si>
  <si>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</si>
  <si>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</si>
  <si>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</si>
  <si>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</si>
  <si>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</si>
  <si>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</si>
  <si>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</si>
  <si>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</si>
  <si>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</si>
  <si>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</si>
  <si>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</si>
  <si>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</si>
  <si>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</si>
  <si>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</si>
  <si>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</si>
  <si>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</si>
  <si>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</si>
  <si>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</si>
  <si>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</si>
  <si>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</si>
  <si>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</si>
  <si>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</si>
  <si>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</si>
  <si>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</si>
  <si>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</si>
  <si>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</si>
  <si>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</si>
  <si>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</si>
  <si>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</si>
  <si>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</si>
  <si>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</si>
  <si>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</si>
  <si>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</si>
  <si>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</si>
  <si>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</si>
  <si>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</si>
  <si>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</si>
  <si>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</si>
  <si>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</si>
  <si>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</si>
  <si>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</si>
  <si>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</si>
  <si>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</si>
  <si>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</si>
  <si>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</si>
  <si>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</si>
  <si>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</si>
  <si>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</si>
  <si>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</si>
  <si>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</si>
  <si>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</si>
  <si>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</si>
  <si>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</si>
  <si>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</si>
  <si>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</si>
  <si>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</si>
  <si>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</si>
  <si>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</si>
  <si>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</si>
  <si>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</si>
  <si>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</si>
  <si>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</si>
  <si>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</si>
  <si>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</si>
  <si>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</si>
  <si>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</si>
  <si>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</si>
  <si>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</si>
  <si>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</si>
  <si>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</si>
  <si>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</si>
  <si>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</si>
  <si>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</si>
  <si>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</si>
  <si>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</si>
  <si>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</si>
  <si>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</si>
  <si>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</si>
  <si>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</si>
  <si>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</si>
  <si>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</si>
  <si>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</si>
  <si>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</si>
  <si>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</si>
  <si>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</si>
  <si>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</si>
  <si>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</si>
  <si>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</si>
  <si>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</si>
  <si>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</si>
  <si>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</si>
  <si>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</si>
  <si>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</si>
  <si>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</si>
  <si>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</si>
  <si>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</si>
  <si>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</si>
  <si>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</si>
  <si>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</si>
  <si>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</si>
  <si>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</si>
  <si>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</si>
  <si>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</si>
  <si>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</si>
  <si>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</si>
  <si>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</si>
  <si>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</si>
  <si>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</si>
  <si>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</si>
  <si>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</si>
  <si>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</si>
  <si>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</si>
  <si>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</si>
  <si>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</si>
  <si>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</si>
  <si>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</si>
  <si>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</si>
  <si>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</si>
  <si>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</si>
  <si>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</si>
  <si>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</si>
  <si>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</si>
  <si>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</si>
  <si>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</si>
  <si>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</si>
  <si>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</si>
  <si>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</si>
  <si>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</si>
  <si>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</si>
  <si>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</si>
  <si>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</si>
  <si>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</si>
  <si>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</si>
  <si>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</si>
  <si>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</si>
  <si>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</si>
  <si>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</si>
  <si>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</si>
  <si>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</si>
  <si>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</si>
  <si>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</si>
  <si>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</si>
  <si>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</si>
  <si>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</si>
  <si>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</si>
  <si>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</si>
  <si>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</si>
  <si>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</si>
  <si>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</si>
  <si>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</si>
  <si>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</si>
  <si>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</si>
  <si>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</si>
  <si>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</si>
  <si>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</si>
  <si>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</si>
  <si>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</si>
  <si>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</si>
  <si>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</si>
  <si>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</si>
  <si>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</si>
  <si>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</si>
  <si>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</si>
  <si>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</si>
  <si>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</si>
  <si>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</si>
  <si>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</si>
  <si>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</si>
  <si>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</si>
  <si>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</si>
  <si>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</si>
  <si>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</si>
  <si>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</si>
  <si>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</si>
  <si>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</si>
  <si>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</si>
  <si>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</si>
  <si>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</si>
  <si>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</si>
  <si>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</si>
  <si>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</si>
  <si>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</si>
  <si>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</si>
  <si>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</si>
  <si>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</si>
  <si>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</si>
  <si>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</si>
  <si>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</si>
  <si>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</si>
  <si>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</si>
  <si>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</si>
  <si>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</si>
  <si>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</si>
  <si>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</si>
  <si>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</si>
  <si>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</si>
  <si>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</si>
  <si>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</si>
  <si>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</si>
  <si>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</si>
  <si>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</si>
  <si>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</si>
  <si>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</si>
  <si>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</si>
  <si>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</si>
  <si>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</si>
  <si>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</si>
  <si>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</si>
  <si>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</si>
  <si>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</si>
  <si>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</si>
  <si>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</si>
  <si>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</si>
  <si>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</si>
  <si>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</si>
  <si>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</si>
  <si>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</si>
  <si>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</si>
  <si>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</si>
  <si>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</si>
  <si>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</si>
  <si>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</si>
  <si>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</si>
  <si>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</si>
  <si>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</si>
  <si>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</si>
  <si>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</si>
  <si>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</si>
  <si>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</si>
  <si>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</si>
  <si>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</si>
  <si>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</si>
  <si>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</si>
  <si>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</si>
  <si>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</si>
  <si>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</si>
  <si>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</si>
  <si>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</si>
  <si>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</si>
  <si>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</si>
  <si>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</si>
  <si>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</si>
  <si>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</si>
  <si>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</si>
  <si>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</si>
  <si>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</si>
  <si>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</si>
  <si>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</si>
  <si>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</si>
  <si>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</si>
  <si>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</si>
  <si>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</si>
  <si>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</si>
  <si>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</si>
  <si>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</si>
  <si>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</si>
  <si>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</si>
  <si>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</si>
  <si>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</si>
  <si>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</si>
  <si>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</si>
  <si>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</si>
  <si>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</si>
  <si>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</si>
  <si>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</si>
  <si>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</si>
  <si>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</si>
  <si>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</si>
  <si>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</si>
  <si>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</si>
  <si>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</si>
  <si>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</si>
  <si>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</si>
  <si>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</si>
  <si>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</si>
  <si>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</si>
  <si>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</si>
  <si>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</si>
  <si>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</si>
  <si>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</si>
  <si>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</si>
  <si>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</si>
  <si>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</si>
  <si>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</si>
  <si>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</si>
  <si>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</si>
  <si>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</si>
  <si>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</si>
  <si>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</si>
  <si>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</si>
  <si>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</si>
  <si>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</si>
  <si>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</si>
  <si>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</si>
  <si>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</si>
  <si>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</si>
  <si>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</si>
  <si>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</si>
  <si>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</si>
  <si>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</si>
  <si>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</si>
  <si>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</si>
  <si>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</si>
  <si>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</si>
  <si>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</si>
  <si>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</si>
  <si>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</si>
  <si>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</si>
  <si>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</si>
  <si>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</si>
  <si>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</si>
  <si>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</si>
  <si>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</si>
  <si>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</si>
  <si>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</si>
  <si>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</si>
  <si>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</si>
  <si>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</si>
  <si>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</si>
  <si>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</si>
  <si>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</si>
  <si>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</si>
  <si>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</si>
  <si>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</si>
  <si>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</si>
  <si>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</si>
  <si>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</si>
  <si>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</si>
  <si>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</si>
  <si>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</si>
  <si>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</si>
  <si>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</si>
  <si>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</si>
  <si>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</si>
  <si>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</si>
  <si>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</si>
  <si>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</si>
  <si>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</si>
  <si>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</si>
  <si>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</si>
  <si>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</si>
  <si>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</si>
  <si>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</si>
  <si>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</si>
  <si>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</si>
  <si>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</si>
  <si>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</si>
  <si>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</si>
  <si>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</si>
  <si>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</si>
  <si>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</si>
  <si>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</si>
  <si>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</si>
  <si>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</si>
  <si>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</si>
  <si>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</si>
  <si>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</si>
  <si>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</si>
  <si>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</si>
  <si>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</si>
  <si>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</si>
  <si>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</si>
  <si>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</si>
  <si>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</si>
  <si>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</si>
  <si>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</si>
  <si>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</si>
  <si>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</si>
  <si>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</si>
  <si>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</si>
  <si>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</si>
  <si>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</si>
  <si>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</si>
  <si>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</si>
  <si>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</si>
  <si>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</si>
  <si>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</si>
  <si>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</si>
  <si>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</si>
  <si>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</si>
  <si>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</si>
  <si>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</si>
  <si>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</si>
  <si>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</si>
  <si>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</si>
  <si>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</si>
  <si>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</si>
  <si>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</si>
  <si>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</si>
  <si>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</si>
  <si>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</si>
  <si>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</si>
  <si>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</si>
  <si>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</si>
  <si>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</si>
  <si>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</si>
  <si>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</si>
  <si>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</si>
  <si>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</si>
  <si>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</si>
  <si>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</si>
  <si>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</si>
  <si>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</si>
  <si>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</si>
  <si>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</si>
  <si>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</si>
  <si>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</si>
  <si>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</si>
  <si>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</si>
  <si>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</si>
  <si>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</si>
  <si>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</si>
  <si>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</si>
  <si>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</si>
  <si>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</si>
  <si>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</si>
  <si>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</si>
  <si>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</si>
  <si>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</si>
  <si>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</si>
  <si>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</si>
  <si>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</si>
  <si>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</si>
  <si>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</si>
  <si>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</si>
  <si>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</si>
  <si>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</si>
  <si>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</si>
  <si>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</si>
  <si>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</si>
  <si>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</si>
  <si>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</si>
  <si>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</si>
  <si>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</si>
  <si>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</si>
  <si>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</si>
  <si>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</si>
  <si>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</si>
  <si>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</si>
  <si>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</si>
  <si>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</si>
  <si>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</si>
  <si>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</si>
  <si>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</si>
  <si>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</si>
  <si>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</si>
  <si>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</si>
  <si>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</si>
  <si>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</si>
  <si>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</si>
  <si>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</si>
  <si>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</si>
  <si>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</si>
  <si>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</si>
  <si>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</si>
  <si>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</si>
  <si>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</si>
  <si>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</si>
  <si>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</si>
  <si>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</si>
  <si>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</si>
  <si>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</si>
  <si>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</si>
  <si>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</si>
  <si>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</si>
  <si>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</si>
  <si>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</si>
  <si>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</si>
  <si>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</si>
  <si>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</si>
  <si>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</si>
  <si>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</si>
  <si>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</si>
  <si>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</si>
  <si>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</si>
  <si>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</si>
  <si>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</si>
  <si>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</si>
  <si>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</si>
  <si>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</si>
  <si>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</si>
  <si>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</si>
  <si>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</si>
  <si>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</si>
  <si>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</si>
  <si>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</si>
  <si>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</si>
  <si>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</si>
  <si>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</si>
  <si>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</si>
  <si>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</si>
  <si>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</si>
  <si>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</si>
  <si>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</si>
  <si>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</si>
  <si>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</si>
  <si>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</si>
  <si>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</si>
  <si>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</si>
  <si>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</si>
  <si>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</si>
  <si>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</si>
  <si>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</si>
  <si>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</si>
  <si>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</si>
  <si>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</si>
  <si>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</si>
  <si>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</si>
  <si>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</si>
  <si>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</si>
  <si>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</si>
  <si>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</si>
  <si>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</si>
  <si>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</si>
  <si>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</si>
  <si>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</si>
  <si>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</si>
  <si>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</si>
  <si>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</si>
  <si>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</si>
  <si>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</si>
  <si>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</si>
  <si>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</si>
  <si>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</si>
  <si>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</si>
  <si>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</si>
  <si>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</si>
  <si>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</si>
  <si>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</si>
  <si>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</si>
  <si>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</si>
  <si>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</si>
  <si>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</si>
  <si>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</si>
  <si>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</si>
  <si>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</si>
  <si>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</si>
  <si>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</si>
  <si>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</si>
  <si>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</si>
  <si>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</si>
  <si>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</si>
  <si>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</si>
  <si>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</si>
  <si>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</si>
  <si>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</si>
  <si>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</si>
  <si>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</si>
  <si>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</si>
  <si>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</si>
  <si>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</si>
  <si>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</si>
  <si>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</si>
  <si>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</si>
  <si>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</si>
  <si>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</si>
  <si>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</si>
  <si>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</si>
  <si>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</si>
  <si>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</si>
  <si>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</si>
  <si>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</si>
  <si>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</si>
  <si>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</si>
  <si>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</si>
  <si>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</si>
  <si>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</si>
  <si>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</si>
  <si>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</si>
  <si>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</si>
  <si>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</si>
  <si>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</si>
  <si>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</si>
  <si>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</si>
  <si>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</si>
  <si>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</si>
  <si>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</si>
  <si>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</si>
  <si>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</si>
  <si>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</si>
  <si>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</si>
  <si>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</si>
  <si>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</si>
  <si>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</si>
  <si>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</si>
  <si>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</si>
  <si>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</si>
  <si>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</si>
  <si>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</si>
  <si>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</si>
  <si>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</si>
  <si>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</si>
  <si>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</si>
  <si>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</si>
  <si>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</si>
  <si>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</si>
  <si>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</si>
  <si>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</si>
  <si>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</si>
  <si>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</si>
  <si>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</si>
  <si>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</si>
  <si>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</si>
  <si>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</si>
  <si>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</si>
  <si>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</si>
  <si>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</si>
  <si>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</si>
  <si>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</si>
  <si>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</si>
  <si>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</si>
  <si>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</si>
  <si>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</si>
  <si>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</si>
  <si>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</si>
  <si>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</si>
  <si>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</si>
  <si>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</si>
  <si>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</si>
  <si>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</si>
  <si>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</si>
  <si>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</si>
  <si>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</si>
  <si>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</si>
  <si>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</si>
  <si>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</si>
  <si>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</si>
  <si>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</si>
  <si>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</si>
  <si>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</si>
  <si>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</si>
  <si>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</si>
  <si>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</si>
  <si>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</si>
  <si>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</si>
  <si>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</si>
  <si>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</si>
  <si>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</si>
  <si>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</si>
  <si>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</si>
  <si>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</si>
  <si>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</si>
  <si>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</si>
  <si>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</si>
  <si>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</si>
  <si>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</si>
  <si>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</si>
  <si>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</si>
  <si>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</si>
  <si>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</si>
  <si>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</si>
  <si>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</si>
  <si>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</si>
  <si>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</si>
  <si>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</si>
  <si>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</si>
  <si>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</si>
  <si>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</si>
  <si>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</si>
  <si>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</si>
  <si>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</si>
  <si>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</si>
  <si>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</si>
  <si>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</si>
  <si>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</si>
  <si>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</si>
  <si>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</si>
  <si>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</si>
  <si>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</si>
  <si>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</si>
  <si>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</si>
  <si>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</si>
  <si>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</si>
  <si>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</si>
  <si>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</si>
  <si>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</si>
  <si>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</si>
  <si>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</si>
  <si>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</si>
  <si>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</si>
  <si>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</si>
  <si>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</si>
  <si>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</si>
  <si>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</si>
  <si>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</si>
  <si>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</si>
  <si>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</si>
  <si>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</si>
  <si>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</si>
  <si>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</si>
  <si>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</si>
  <si>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</si>
  <si>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</si>
  <si>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</si>
  <si>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</si>
  <si>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</si>
  <si>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</si>
  <si>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</si>
  <si>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</si>
  <si>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</si>
  <si>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</si>
  <si>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</si>
  <si>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</si>
  <si>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</si>
  <si>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</si>
  <si>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</si>
  <si>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</si>
  <si>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</si>
  <si>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</si>
  <si>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</si>
  <si>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</si>
  <si>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</si>
  <si>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</si>
  <si>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</si>
  <si>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</si>
  <si>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</si>
  <si>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</si>
  <si>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</si>
  <si>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</si>
  <si>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</si>
  <si>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</si>
  <si>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</si>
  <si>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</si>
  <si>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</si>
  <si>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</si>
  <si>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</si>
  <si>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</si>
  <si>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</si>
  <si>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</si>
  <si>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</si>
  <si>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</si>
  <si>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</si>
  <si>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</si>
  <si>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</si>
  <si>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</si>
  <si>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</si>
  <si>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</si>
  <si>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</si>
  <si>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</si>
  <si>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</si>
  <si>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</si>
  <si>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</si>
  <si>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</si>
  <si>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</si>
  <si>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</si>
  <si>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</si>
  <si>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</si>
  <si>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</si>
  <si>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</si>
  <si>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</si>
  <si>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</si>
  <si>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</si>
  <si>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</si>
  <si>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</si>
  <si>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</si>
  <si>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</si>
  <si>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</si>
  <si>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</si>
  <si>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</si>
  <si>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</si>
  <si>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</si>
  <si>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</si>
  <si>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</si>
  <si>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</si>
  <si>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</si>
  <si>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</si>
  <si>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</si>
  <si>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</si>
  <si>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</si>
  <si>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</si>
  <si>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</si>
  <si>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</si>
  <si>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</si>
  <si>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</si>
  <si>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</si>
  <si>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</si>
  <si>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</si>
  <si>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</si>
  <si>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</si>
  <si>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</si>
  <si>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</si>
  <si>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</si>
  <si>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</si>
  <si>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</si>
  <si>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</si>
  <si>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</si>
  <si>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</si>
  <si>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</si>
  <si>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</si>
  <si>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</si>
  <si>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</si>
  <si>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</si>
  <si>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</si>
  <si>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</si>
  <si>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</si>
  <si>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</si>
  <si>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</si>
  <si>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</si>
  <si>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</si>
  <si>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</si>
  <si>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</si>
  <si>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</si>
  <si>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</si>
  <si>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</si>
  <si>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</si>
  <si>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</si>
  <si>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</si>
  <si>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</si>
  <si>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</si>
  <si>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</si>
  <si>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</si>
  <si>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</si>
  <si>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</si>
  <si>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</si>
  <si>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</si>
  <si>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</si>
  <si>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</si>
  <si>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</si>
  <si>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</si>
  <si>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</si>
  <si>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</si>
  <si>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</si>
  <si>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</si>
  <si>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</si>
  <si>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</si>
  <si>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</si>
  <si>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</si>
  <si>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</si>
  <si>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</si>
  <si>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</si>
  <si>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</si>
  <si>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</si>
  <si>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</si>
  <si>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</si>
  <si>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</si>
  <si>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</si>
  <si>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</si>
  <si>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</si>
  <si>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</si>
  <si>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</si>
  <si>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</si>
  <si>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</si>
  <si>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</si>
  <si>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</si>
  <si>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</si>
  <si>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</si>
  <si>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</si>
  <si>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</si>
  <si>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</si>
  <si>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</si>
  <si>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</si>
  <si>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</si>
  <si>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</si>
  <si>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</si>
  <si>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</si>
  <si>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</si>
  <si>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</si>
  <si>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</si>
  <si>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</si>
  <si>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</si>
  <si>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</si>
  <si>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</si>
  <si>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</si>
  <si>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</si>
  <si>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</si>
  <si>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</si>
  <si>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</si>
  <si>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</si>
  <si>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</si>
  <si>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</si>
  <si>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</si>
  <si>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</si>
  <si>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</si>
  <si>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</si>
  <si>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</si>
  <si>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</si>
  <si>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</si>
  <si>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</si>
  <si>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</si>
  <si>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</si>
  <si>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</si>
  <si>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</si>
  <si>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</si>
  <si>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</si>
  <si>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</si>
  <si>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</si>
  <si>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</si>
  <si>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</si>
  <si>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</si>
  <si>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</si>
  <si>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</si>
  <si>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</si>
  <si>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</si>
  <si>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</si>
  <si>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</si>
  <si>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</si>
  <si>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</si>
  <si>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</si>
  <si>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</si>
  <si>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</si>
  <si>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</si>
  <si>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</si>
  <si>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</si>
  <si>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</si>
  <si>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</si>
  <si>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</si>
  <si>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</si>
  <si>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</si>
  <si>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</si>
  <si>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</si>
  <si>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</si>
  <si>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</si>
  <si>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</si>
  <si>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</si>
  <si>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</si>
  <si>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</si>
  <si>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</si>
  <si>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</si>
  <si>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</si>
  <si>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</si>
  <si>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</si>
  <si>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</si>
  <si>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</si>
  <si>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</si>
  <si>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</si>
  <si>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</si>
  <si>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</si>
  <si>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</si>
  <si>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</si>
  <si>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</si>
  <si>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</si>
  <si>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</si>
  <si>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</si>
  <si>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</si>
  <si>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</si>
  <si>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</si>
  <si>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</si>
  <si>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</si>
  <si>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</si>
  <si>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</si>
  <si>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</si>
  <si>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</si>
  <si>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</si>
  <si>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</si>
  <si>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</si>
  <si>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</si>
  <si>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</si>
  <si>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</si>
  <si>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</si>
  <si>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</si>
  <si>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</si>
  <si>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</si>
  <si>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</si>
  <si>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</si>
  <si>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</si>
  <si>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</si>
  <si>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</si>
  <si>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</si>
  <si>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</si>
  <si>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</si>
  <si>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</si>
  <si>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</si>
  <si>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</si>
  <si>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</si>
  <si>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</si>
  <si>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</si>
  <si>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</si>
  <si>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</si>
  <si>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</si>
  <si>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</si>
  <si>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</si>
  <si>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</si>
  <si>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</si>
  <si>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</si>
  <si>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</si>
  <si>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</si>
  <si>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</si>
  <si>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</si>
  <si>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</si>
  <si>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</si>
  <si>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</si>
  <si>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</si>
  <si>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</si>
  <si>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</si>
  <si>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</si>
  <si>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</si>
  <si>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</si>
  <si>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</si>
  <si>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</si>
  <si>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</si>
  <si>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</si>
  <si>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</si>
  <si>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</si>
  <si>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</si>
  <si>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</si>
  <si>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</si>
  <si>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</si>
  <si>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</si>
  <si>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</si>
  <si>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</si>
  <si>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</si>
  <si>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</si>
  <si>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</si>
  <si>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</si>
  <si>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</si>
  <si>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</si>
  <si>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</si>
  <si>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</si>
  <si>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</si>
  <si>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</si>
  <si>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</si>
  <si>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</si>
  <si>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</si>
  <si>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</si>
  <si>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</si>
  <si>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</si>
  <si>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</si>
  <si>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</si>
  <si>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</si>
  <si>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</si>
  <si>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</si>
  <si>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</si>
  <si>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</si>
  <si>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</si>
  <si>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</si>
  <si>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</si>
  <si>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</si>
  <si>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</si>
  <si>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</si>
  <si>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</si>
  <si>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</si>
  <si>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</si>
  <si>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</si>
  <si>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</si>
  <si>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</si>
  <si>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</si>
  <si>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</si>
  <si>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</si>
  <si>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</si>
  <si>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</si>
  <si>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</si>
  <si>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</si>
  <si>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</si>
  <si>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</si>
  <si>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</si>
  <si>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</si>
  <si>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</si>
  <si>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</si>
  <si>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</si>
  <si>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</si>
  <si>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</si>
  <si>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</si>
  <si>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</si>
  <si>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</si>
  <si>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</si>
  <si>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</si>
  <si>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</si>
  <si>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</si>
  <si>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</si>
  <si>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</si>
  <si>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</si>
  <si>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</si>
  <si>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</si>
  <si>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</si>
  <si>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</si>
  <si>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</si>
  <si>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</si>
  <si>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</si>
  <si>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</si>
  <si>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</si>
  <si>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</si>
  <si>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</si>
  <si>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</si>
  <si>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</si>
  <si>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</si>
  <si>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</si>
  <si>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</si>
  <si>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</si>
  <si>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</si>
  <si>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</si>
  <si>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</si>
  <si>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</si>
  <si>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</si>
  <si>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</si>
  <si>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</si>
  <si>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</si>
  <si>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</si>
  <si>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</si>
  <si>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</si>
  <si>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</si>
  <si>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</si>
  <si>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</si>
  <si>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</si>
  <si>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</si>
  <si>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</si>
  <si>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</si>
  <si>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</si>
  <si>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</si>
  <si>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</si>
  <si>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</si>
  <si>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</si>
  <si>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</si>
  <si>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</si>
  <si>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</si>
  <si>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</si>
  <si>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</si>
  <si>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</si>
  <si>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</si>
  <si>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</si>
  <si>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</si>
  <si>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</si>
  <si>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</si>
  <si>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</si>
  <si>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</si>
  <si>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</si>
  <si>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</si>
  <si>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</si>
  <si>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</si>
  <si>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</si>
  <si>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</si>
  <si>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</si>
  <si>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</si>
  <si>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</si>
  <si>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</si>
  <si>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</si>
  <si>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</si>
  <si>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</si>
  <si>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</si>
  <si>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</si>
  <si>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</si>
  <si>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</si>
  <si>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</si>
  <si>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</si>
  <si>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</si>
  <si>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</si>
  <si>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</si>
  <si>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</si>
  <si>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</si>
  <si>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</si>
  <si>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</si>
  <si>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</si>
  <si>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</si>
  <si>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</si>
  <si>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</si>
  <si>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</si>
  <si>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</si>
  <si>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</si>
  <si>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</si>
  <si>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</si>
  <si>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</si>
  <si>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</si>
  <si>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</si>
  <si>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</si>
  <si>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</si>
  <si>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</si>
  <si>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</si>
  <si>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</si>
  <si>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</si>
  <si>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</si>
  <si>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</si>
  <si>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</si>
  <si>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</si>
  <si>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</si>
  <si>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</si>
  <si>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</si>
  <si>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</si>
  <si>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</si>
  <si>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</si>
  <si>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</si>
  <si>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</si>
  <si>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</si>
  <si>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</si>
  <si>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</si>
  <si>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</si>
  <si>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</si>
  <si>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</si>
  <si>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</si>
  <si>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</si>
  <si>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</si>
  <si>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</si>
  <si>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</si>
  <si>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</si>
  <si>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</si>
  <si>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</si>
  <si>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</si>
  <si>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</si>
  <si>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</si>
  <si>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</si>
  <si>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</si>
  <si>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</si>
  <si>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</si>
  <si>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</si>
  <si>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</si>
  <si>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</si>
  <si>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</si>
  <si>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</si>
  <si>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</si>
  <si>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</si>
  <si>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</si>
  <si>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</si>
  <si>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</si>
  <si>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</si>
  <si>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</si>
  <si>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</si>
  <si>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</si>
  <si>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</si>
  <si>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</si>
  <si>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</si>
  <si>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</si>
  <si>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</si>
  <si>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</si>
  <si>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</si>
  <si>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</si>
  <si>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</si>
  <si>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</si>
  <si>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</si>
  <si>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</si>
  <si>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</si>
  <si>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</si>
  <si>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</si>
  <si>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</si>
  <si>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</si>
  <si>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</si>
  <si>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</si>
  <si>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</si>
  <si>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</si>
  <si>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</si>
  <si>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</si>
  <si>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</si>
  <si>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</si>
  <si>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</si>
  <si>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</si>
  <si>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</si>
  <si>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</si>
  <si>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</si>
  <si>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</si>
  <si>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</si>
  <si>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</si>
  <si>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</si>
  <si>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</si>
  <si>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</si>
  <si>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</si>
  <si>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</si>
  <si>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</si>
  <si>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</si>
  <si>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</si>
  <si>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</si>
  <si>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</si>
  <si>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</si>
  <si>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</si>
  <si>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</si>
  <si>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</si>
  <si>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</si>
  <si>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</si>
  <si>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</si>
  <si>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</si>
  <si>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</si>
  <si>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</si>
  <si>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</si>
  <si>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</si>
  <si>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</si>
  <si>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</si>
  <si>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</si>
  <si>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</si>
  <si>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</si>
  <si>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</si>
  <si>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</si>
  <si>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</si>
  <si>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</si>
  <si>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</si>
  <si>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</si>
  <si>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</si>
  <si>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</si>
  <si>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</si>
  <si>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</si>
  <si>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</si>
  <si>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</si>
  <si>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</si>
  <si>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</si>
  <si>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</si>
  <si>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</si>
  <si>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</si>
  <si>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</si>
  <si>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</si>
  <si>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</si>
  <si>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</si>
  <si>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</si>
  <si>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</si>
  <si>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</si>
  <si>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</si>
  <si>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</si>
  <si>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</si>
  <si>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</si>
  <si>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</si>
  <si>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</si>
  <si>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</si>
  <si>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</si>
  <si>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</si>
  <si>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</si>
  <si>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</si>
  <si>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</si>
  <si>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</si>
  <si>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</si>
  <si>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</si>
  <si>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</si>
  <si>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</si>
  <si>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</si>
  <si>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</si>
  <si>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</si>
  <si>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</si>
  <si>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</si>
  <si>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</si>
  <si>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</si>
  <si>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</si>
  <si>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</si>
  <si>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</si>
  <si>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</si>
  <si>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</si>
  <si>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</si>
  <si>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</si>
  <si>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</si>
  <si>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</si>
  <si>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</si>
  <si>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</si>
  <si>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</si>
  <si>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</si>
  <si>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</si>
  <si>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</si>
  <si>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</si>
  <si>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</si>
  <si>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</si>
  <si>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</si>
  <si>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</si>
  <si>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</si>
  <si>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</si>
  <si>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</si>
  <si>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</si>
  <si>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</si>
  <si>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</si>
  <si>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</si>
  <si>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</si>
  <si>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</si>
  <si>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</si>
  <si>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</si>
  <si>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</si>
  <si>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</si>
  <si>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</si>
  <si>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</si>
  <si>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</si>
  <si>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</si>
  <si>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</si>
  <si>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</si>
  <si>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</si>
  <si>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</si>
  <si>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</si>
  <si>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</si>
  <si>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</si>
  <si>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</si>
  <si>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</si>
  <si>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</si>
  <si>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</si>
  <si>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</si>
  <si>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</si>
  <si>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</si>
  <si>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</si>
  <si>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</si>
  <si>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</si>
  <si>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</si>
  <si>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</si>
  <si>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</si>
  <si>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</si>
  <si>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</si>
  <si>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</si>
  <si>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</si>
  <si>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</si>
  <si>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</si>
  <si>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</si>
  <si>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</si>
  <si>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</si>
  <si>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</si>
  <si>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</si>
  <si>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</si>
  <si>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</si>
  <si>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</si>
  <si>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</si>
  <si>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</si>
  <si>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</si>
  <si>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</si>
  <si>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</si>
  <si>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</si>
  <si>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</si>
  <si>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</si>
  <si>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</si>
  <si>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</si>
  <si>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</si>
  <si>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</si>
  <si>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</si>
  <si>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</si>
  <si>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</si>
  <si>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</si>
  <si>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</si>
  <si>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</si>
  <si>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</si>
  <si>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</si>
  <si>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</si>
  <si>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</si>
  <si>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</si>
  <si>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</si>
  <si>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</si>
  <si>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</si>
  <si>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</si>
  <si>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</si>
  <si>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</si>
  <si>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</si>
  <si>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</si>
  <si>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</si>
  <si>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</si>
  <si>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</si>
  <si>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</si>
  <si>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</si>
  <si>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</si>
  <si>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</si>
  <si>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</si>
  <si>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</si>
  <si>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</si>
  <si>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</si>
  <si>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</si>
  <si>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</si>
  <si>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</si>
  <si>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</si>
  <si>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</si>
  <si>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</si>
  <si>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</si>
  <si>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</si>
  <si>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</si>
  <si>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</si>
  <si>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</si>
  <si>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</si>
  <si>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</si>
  <si>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</si>
  <si>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</si>
  <si>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</si>
  <si>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</si>
  <si>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</si>
  <si>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</si>
  <si>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</si>
  <si>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</si>
  <si>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</si>
  <si>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</si>
  <si>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</si>
  <si>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</si>
  <si>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</si>
  <si>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</si>
  <si>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</si>
  <si>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</si>
  <si>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</si>
  <si>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</si>
  <si>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</si>
  <si>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</si>
  <si>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</si>
  <si>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</si>
  <si>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</si>
  <si>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</si>
  <si>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</si>
  <si>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</si>
  <si>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</si>
  <si>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</si>
  <si>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</si>
  <si>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</si>
  <si>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</si>
  <si>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</si>
  <si>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</si>
  <si>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</si>
  <si>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</si>
  <si>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</si>
  <si>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</si>
  <si>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</si>
  <si>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</si>
  <si>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</si>
  <si>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</si>
  <si>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</si>
  <si>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</si>
  <si>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</si>
  <si>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</si>
  <si>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</si>
  <si>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</si>
  <si>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</si>
  <si>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</si>
  <si>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</si>
  <si>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</si>
  <si>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</si>
  <si>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</si>
  <si>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</si>
  <si>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</si>
  <si>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</si>
  <si>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</si>
  <si>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</si>
  <si>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</si>
  <si>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</si>
  <si>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</si>
  <si>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</si>
  <si>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</si>
  <si>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</si>
  <si>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</si>
  <si>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</si>
  <si>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</si>
  <si>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</si>
  <si>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</si>
  <si>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</si>
  <si>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</si>
  <si>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</si>
  <si>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</si>
  <si>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</si>
  <si>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</si>
  <si>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</si>
  <si>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</si>
  <si>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</si>
  <si>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</si>
  <si>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</si>
  <si>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</si>
  <si>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</si>
  <si>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</si>
  <si>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</si>
  <si>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</si>
  <si>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</si>
  <si>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</si>
  <si>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</si>
  <si>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</si>
  <si>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</si>
  <si>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</si>
  <si>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</si>
  <si>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</si>
  <si>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</si>
  <si>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</si>
  <si>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</si>
  <si>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</si>
  <si>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</si>
  <si>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</si>
  <si>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</si>
  <si>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</si>
  <si>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</si>
  <si>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</si>
  <si>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</si>
  <si>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</si>
  <si>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</si>
  <si>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</si>
  <si>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</si>
  <si>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</si>
  <si>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</si>
  <si>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</si>
  <si>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</si>
  <si>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</si>
  <si>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</si>
  <si>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</si>
  <si>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</si>
  <si>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</si>
  <si>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</si>
  <si>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</si>
  <si>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</si>
  <si>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</si>
  <si>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</si>
  <si>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</si>
  <si>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</si>
  <si>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</si>
  <si>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</si>
  <si>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</si>
  <si>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</si>
  <si>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</si>
  <si>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</si>
  <si>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</si>
  <si>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</si>
  <si>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</si>
  <si>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</si>
  <si>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</si>
  <si>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</si>
  <si>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</si>
  <si>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</si>
  <si>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</si>
  <si>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</si>
  <si>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</si>
  <si>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</si>
  <si>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</si>
  <si>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</si>
  <si>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</si>
  <si>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</si>
  <si>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</si>
  <si>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</si>
  <si>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</si>
  <si>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</si>
  <si>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</si>
  <si>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</si>
  <si>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</si>
  <si>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</si>
  <si>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</si>
  <si>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</si>
  <si>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</si>
  <si>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</si>
  <si>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</si>
  <si>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</si>
  <si>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</si>
  <si>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</si>
  <si>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</si>
  <si>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</si>
  <si>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</si>
  <si>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</si>
  <si>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</si>
  <si>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</si>
  <si>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</si>
  <si>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</si>
  <si>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</si>
  <si>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</si>
  <si>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</si>
  <si>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</si>
  <si>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</si>
  <si>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</si>
  <si>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</si>
  <si>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</si>
  <si>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</si>
  <si>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</si>
  <si>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</si>
  <si>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</si>
  <si>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</si>
  <si>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</si>
  <si>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</si>
  <si>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</si>
  <si>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</si>
  <si>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</si>
  <si>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</si>
  <si>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</si>
  <si>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</si>
  <si>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</si>
  <si>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</si>
  <si>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</si>
  <si>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</si>
  <si>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</si>
  <si>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</si>
  <si>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</si>
  <si>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</si>
  <si>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</si>
  <si>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</si>
  <si>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</si>
  <si>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</si>
  <si>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</si>
  <si>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</si>
  <si>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</si>
  <si>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</si>
  <si>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</si>
  <si>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</si>
  <si>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</si>
  <si>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</si>
  <si>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</si>
  <si>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</si>
  <si>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</si>
  <si>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</si>
  <si>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</si>
  <si>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</si>
  <si>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</si>
  <si>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</si>
  <si>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</si>
  <si>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</si>
  <si>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</si>
  <si>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</si>
  <si>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</si>
  <si>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</si>
  <si>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</si>
  <si>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</si>
  <si>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</si>
  <si>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</si>
  <si>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</si>
  <si>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</si>
  <si>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</si>
  <si>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</si>
  <si>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</si>
  <si>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</si>
  <si>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</si>
  <si>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</si>
  <si>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</si>
  <si>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</si>
  <si>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</si>
  <si>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</si>
  <si>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</si>
  <si>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</si>
  <si>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</si>
  <si>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</si>
  <si>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</si>
  <si>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</si>
  <si>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</si>
  <si>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</si>
  <si>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</si>
  <si>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</si>
  <si>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</si>
  <si>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</si>
  <si>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</si>
  <si>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</si>
  <si>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</si>
  <si>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</si>
  <si>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</si>
  <si>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</si>
  <si>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</si>
  <si>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</si>
  <si>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</si>
  <si>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</si>
  <si>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</si>
  <si>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</si>
  <si>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</si>
  <si>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</si>
  <si>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</si>
  <si>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</si>
  <si>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</si>
  <si>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</si>
  <si>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</si>
  <si>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</si>
  <si>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</si>
  <si>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</si>
  <si>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</si>
  <si>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</si>
  <si>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</si>
  <si>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</si>
  <si>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</si>
  <si>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</si>
  <si>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</si>
  <si>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</si>
  <si>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</si>
  <si>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</si>
  <si>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</si>
  <si>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</si>
  <si>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</si>
  <si>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</si>
  <si>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</si>
  <si>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</si>
  <si>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</si>
  <si>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</si>
  <si>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</si>
  <si>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</si>
  <si>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</si>
  <si>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</si>
  <si>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</si>
  <si>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</si>
  <si>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</si>
  <si>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</si>
  <si>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</si>
  <si>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</si>
  <si>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</si>
  <si>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</si>
  <si>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</si>
  <si>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</si>
  <si>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</si>
  <si>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</si>
  <si>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</si>
  <si>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</si>
  <si>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</si>
  <si>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</si>
  <si>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</si>
  <si>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</si>
  <si>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</si>
  <si>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</si>
  <si>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</si>
  <si>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</si>
  <si>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</si>
  <si>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</si>
  <si>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</si>
  <si>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</si>
  <si>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</si>
  <si>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</si>
  <si>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</si>
  <si>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</si>
  <si>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</si>
  <si>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</si>
  <si>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</si>
  <si>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</si>
  <si>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</si>
  <si>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</si>
  <si>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</si>
  <si>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</si>
  <si>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</si>
  <si>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</si>
  <si>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</si>
  <si>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</si>
  <si>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</si>
  <si>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</si>
  <si>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</si>
  <si>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</si>
  <si>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</si>
  <si>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</si>
  <si>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</si>
  <si>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</si>
  <si>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</si>
  <si>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</si>
  <si>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</si>
  <si>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</si>
  <si>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</si>
  <si>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</si>
  <si>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</si>
  <si>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</si>
  <si>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</si>
  <si>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</si>
  <si>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</si>
  <si>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</si>
  <si>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</si>
  <si>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</si>
  <si>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</si>
  <si>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</si>
  <si>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</si>
  <si>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</si>
  <si>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</si>
  <si>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</si>
  <si>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</si>
  <si>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</si>
  <si>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</si>
  <si>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</si>
  <si>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</si>
  <si>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</si>
  <si>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</si>
  <si>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</si>
  <si>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</si>
  <si>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</si>
  <si>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</si>
  <si>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</si>
  <si>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</si>
  <si>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</si>
  <si>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</si>
  <si>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</si>
  <si>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</si>
  <si>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</si>
  <si>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</si>
  <si>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</si>
  <si>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</si>
  <si>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</si>
  <si>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</si>
  <si>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</si>
  <si>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</si>
  <si>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</si>
  <si>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</si>
  <si>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</si>
  <si>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</si>
  <si>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</si>
  <si>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</si>
  <si>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</si>
  <si>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</si>
  <si>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</si>
  <si>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</si>
  <si>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</si>
  <si>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</si>
  <si>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</si>
  <si>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</si>
  <si>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</si>
  <si>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</si>
  <si>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</si>
  <si>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</si>
  <si>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</si>
  <si>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</si>
  <si>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</si>
  <si>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</si>
  <si>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</si>
  <si>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</si>
  <si>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</si>
  <si>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</si>
  <si>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</si>
  <si>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</si>
  <si>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</si>
  <si>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</si>
  <si>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</si>
  <si>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</si>
  <si>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</si>
  <si>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</si>
  <si>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</si>
  <si>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</si>
  <si>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</si>
  <si>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</si>
  <si>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</si>
  <si>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</si>
  <si>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</si>
  <si>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</si>
  <si>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</si>
  <si>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</si>
  <si>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</si>
  <si>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</si>
  <si>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</si>
  <si>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</si>
  <si>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</si>
  <si>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</si>
  <si>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</si>
  <si>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</si>
  <si>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</si>
  <si>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</si>
  <si>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</si>
  <si>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</si>
  <si>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</si>
  <si>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</si>
  <si>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</si>
  <si>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</si>
  <si>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</si>
  <si>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</si>
  <si>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</si>
  <si>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</si>
  <si>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</si>
  <si>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</si>
  <si>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</si>
  <si>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</si>
  <si>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</si>
  <si>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</si>
  <si>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</si>
  <si>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</si>
  <si>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</si>
  <si>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</si>
  <si>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</si>
  <si>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</si>
  <si>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</si>
  <si>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</si>
  <si>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</si>
  <si>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</si>
  <si>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</si>
  <si>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</si>
  <si>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</si>
  <si>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</si>
  <si>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</si>
  <si>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</si>
  <si>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</si>
  <si>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</si>
  <si>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</si>
  <si>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</si>
  <si>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</si>
  <si>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</si>
  <si>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</si>
  <si>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</si>
  <si>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</si>
  <si>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</si>
  <si>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</si>
  <si>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</si>
  <si>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</si>
  <si>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</si>
  <si>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</si>
  <si>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</si>
  <si>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</si>
  <si>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</si>
  <si>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</si>
  <si>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</si>
  <si>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</si>
  <si>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</si>
  <si>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</si>
  <si>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</si>
  <si>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</si>
  <si>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</si>
  <si>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</si>
  <si>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</si>
  <si>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</si>
  <si>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</si>
  <si>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</si>
  <si>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</si>
  <si>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</si>
  <si>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</si>
  <si>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</si>
  <si>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</si>
  <si>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</si>
  <si>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</si>
  <si>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</si>
  <si>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</si>
  <si>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</si>
  <si>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</si>
  <si>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</si>
  <si>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</si>
  <si>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</si>
  <si>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</si>
  <si>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</si>
  <si>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</si>
  <si>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</si>
  <si>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</si>
  <si>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</si>
  <si>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</si>
  <si>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</si>
  <si>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</si>
  <si>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</si>
  <si>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</si>
  <si>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</si>
  <si>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</si>
  <si>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</si>
  <si>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</si>
  <si>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</si>
  <si>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</si>
  <si>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</si>
  <si>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</si>
  <si>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</si>
  <si>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</si>
  <si>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</si>
  <si>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</si>
  <si>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</si>
  <si>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</si>
  <si>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</si>
  <si>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</si>
  <si>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</si>
  <si>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</si>
  <si>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</si>
  <si>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</si>
  <si>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</si>
  <si>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</si>
  <si>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</si>
  <si>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</si>
  <si>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</si>
  <si>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</si>
  <si>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</si>
  <si>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</si>
  <si>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</si>
  <si>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</si>
  <si>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</si>
  <si>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</si>
  <si>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</si>
  <si>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</si>
  <si>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</si>
  <si>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</si>
  <si>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</si>
  <si>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</si>
  <si>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</si>
  <si>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</si>
  <si>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</si>
  <si>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</si>
  <si>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</si>
  <si>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</si>
  <si>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</si>
  <si>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</si>
  <si>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</si>
  <si>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</si>
  <si>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</si>
  <si>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</si>
  <si>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</si>
  <si>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</si>
  <si>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</si>
  <si>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</si>
  <si>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</si>
  <si>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</si>
  <si>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</si>
  <si>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</si>
  <si>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</si>
  <si>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</si>
  <si>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</si>
  <si>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</si>
  <si>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</si>
  <si>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</si>
  <si>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</si>
  <si>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</si>
  <si>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</si>
  <si>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</si>
  <si>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</si>
  <si>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</si>
  <si>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</si>
  <si>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</si>
  <si>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</si>
  <si>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</si>
  <si>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</si>
  <si>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</si>
  <si>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</si>
  <si>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</si>
  <si>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</si>
  <si>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</si>
  <si>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</si>
  <si>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</si>
  <si>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</si>
  <si>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</si>
  <si>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</si>
  <si>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</si>
  <si>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</si>
  <si>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</si>
  <si>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</si>
  <si>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</si>
  <si>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</si>
  <si>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</si>
  <si>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</si>
  <si>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</si>
  <si>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</si>
  <si>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</si>
  <si>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</si>
  <si>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</si>
  <si>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</si>
  <si>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</si>
  <si>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</si>
  <si>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</si>
  <si>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</si>
  <si>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</si>
  <si>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</si>
  <si>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</si>
  <si>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</si>
  <si>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</si>
  <si>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</si>
  <si>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</si>
  <si>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</si>
  <si>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</si>
  <si>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</si>
  <si>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</si>
  <si>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</si>
  <si>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</si>
  <si>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</si>
  <si>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</si>
  <si>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</si>
  <si>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</si>
  <si>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</si>
  <si>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</si>
  <si>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</si>
  <si>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</si>
  <si>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</si>
  <si>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</si>
  <si>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</si>
  <si>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</si>
  <si>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</si>
  <si>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</si>
  <si>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</si>
  <si>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</si>
  <si>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</si>
  <si>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</si>
  <si>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</si>
  <si>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</si>
  <si>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</si>
  <si>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</si>
  <si>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</si>
  <si>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</si>
  <si>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</si>
  <si>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</si>
  <si>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</si>
  <si>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</si>
  <si>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</si>
  <si>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</si>
  <si>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</si>
  <si>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</si>
  <si>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</si>
  <si>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</si>
  <si>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</si>
  <si>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</si>
  <si>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</si>
  <si>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</si>
  <si>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</si>
  <si>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</si>
  <si>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</si>
  <si>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</si>
  <si>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</si>
  <si>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</si>
  <si>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</si>
  <si>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</si>
  <si>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</si>
  <si>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</si>
  <si>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</si>
  <si>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</si>
  <si>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</si>
  <si>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</si>
  <si>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</si>
  <si>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</si>
  <si>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</si>
  <si>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</si>
  <si>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</si>
  <si>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</si>
  <si>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</si>
  <si>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</si>
  <si>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</si>
  <si>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</si>
  <si>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</si>
  <si>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</si>
  <si>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</si>
  <si>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</si>
  <si>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</si>
  <si>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</si>
  <si>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</si>
  <si>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</si>
  <si>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</si>
  <si>
    <t>"Донской горно-обогатительный комбинат" - филиал акционерного общества "ТНК" "Казхром"</t>
  </si>
  <si>
    <t>"КазЭкоСервис Актобе" жауапкершілігі шектеулі серіктестігі"</t>
  </si>
  <si>
    <t>"СИНОПЭК Қазақстан Халықаралық Мұнай Сервис компаниясы" жауапкершілігі шектеулі серіктестігінің Ақтөбедегі филиалы</t>
  </si>
  <si>
    <t>"ТАЗА ЖЕР LTD" ЖАУАПКЕРШІЛІГІ ШЕКТЕУЛІ СЕРІКТЕСТІГІ"</t>
  </si>
  <si>
    <t>"Управление общественного питания и торговли - филиал акционерного общества "СНПС - Актобемунайгаз"</t>
  </si>
  <si>
    <t>Актюбинский завод ферросплавов - филиал акционерного общества "Транснациональная компания "Казхром"</t>
  </si>
  <si>
    <t>Актюбинский производственный филиал Акционерного общества "КазТрансГаз Аймак"</t>
  </si>
  <si>
    <t>Актюбинский филиал компании "Алтиес Петролеум Интернэшнл Б.В."</t>
  </si>
  <si>
    <t>Актюбинский филиал товарищества с ограниченной ответственностью "Арал Петролеум Кэпитал"</t>
  </si>
  <si>
    <t>Акционерное общество "AltynEx Company"</t>
  </si>
  <si>
    <t>Акционерное общество "Актобе ТЭЦ"</t>
  </si>
  <si>
    <t>Акционерное общество "Горнорудная Компания "Бенкала"</t>
  </si>
  <si>
    <t>Акционерное общество "Каспий Нефть ТМЕ"</t>
  </si>
  <si>
    <t>Акционерное общество "СНПС - Актобемунайгаз"</t>
  </si>
  <si>
    <t>ТОВАРИЩЕСТВО С ОГРАНИЧЕННОЙ ОТВЕТСТВЕННОСТЬЮ "КЕНТАВР"</t>
  </si>
  <si>
    <t>Товарищество с ограниченной ответственностью "Alina Group"</t>
  </si>
  <si>
    <t>Товарищество с ограниченной ответственностью "Alina holding"</t>
  </si>
  <si>
    <t>Товарищество с ограниченной ответственностью "Award Company"</t>
  </si>
  <si>
    <t>Товарищество с ограниченной ответственностью "BATYS RESOURCES"</t>
  </si>
  <si>
    <t>Товарищество с ограниченной ответственностью "BSG OIL"</t>
  </si>
  <si>
    <t>Товарищество с ограниченной ответственностью "Gas Processing Company"</t>
  </si>
  <si>
    <t>Товарищество с ограниченной ответственностью "KaзТермоГрупп"</t>
  </si>
  <si>
    <t>Товарищество с ограниченной ответственностью "Kyzyloy Eco Profile"</t>
  </si>
  <si>
    <t>Товарищество с ограниченной ответственностью "L.Scarti"</t>
  </si>
  <si>
    <t>Товарищество с ограниченной ответственностью "MARKservice"</t>
  </si>
  <si>
    <t>Товарищество с ограниченной ответственностью "Meeras"</t>
  </si>
  <si>
    <t>Товарищество с ограниченной ответственностью "OIL RELOADING CORP"</t>
  </si>
  <si>
    <t>Товарищество с ограниченной ответственностью "Qazaqstan Mining Company"</t>
  </si>
  <si>
    <t>Товарищество с ограниченной ответственностью "RAMCO Refinery"</t>
  </si>
  <si>
    <t>Товарищество с ограниченной ответственностью "SBS Nedra"</t>
  </si>
  <si>
    <t>Товарищество с ограниченной ответственностью "SINEKO"</t>
  </si>
  <si>
    <t>Товарищество с ограниченной ответственностью "SM Minerals"</t>
  </si>
  <si>
    <t>Товарищество с ограниченной ответственностью "SkyAgro"</t>
  </si>
  <si>
    <t>Товарищество с ограниченной ответственностью "Sunrise Energy Kazakhstan" (Санрайз Энерджи Казахстан)"</t>
  </si>
  <si>
    <t>Товарищество с ограниченной ответственностью "Tabys Operating"</t>
  </si>
  <si>
    <t>Товарищество с ограниченной ответственностью "West Precaspian Company"</t>
  </si>
  <si>
    <t>Товарищество с ограниченной ответственностью "АКТЮБИНСКИЙ МЯСНОЙ КЛАСТЕР"</t>
  </si>
  <si>
    <t>Товарищество с ограниченной ответственностью "Адал Арна Ачисай"</t>
  </si>
  <si>
    <t>Товарищество с ограниченной ответственностью "АкРоссПищепром"</t>
  </si>
  <si>
    <t>Товарищество с ограниченной ответственностью "АкТеп"</t>
  </si>
  <si>
    <t>Товарищество с ограниченной ответственностью "АкжарОйл- АС"</t>
  </si>
  <si>
    <t>Товарищество с ограниченной ответственностью "Актобе НГС"</t>
  </si>
  <si>
    <t>Товарищество с ограниченной ответственностью "Актобе Хюмик"</t>
  </si>
  <si>
    <t>Товарищество с ограниченной ответственностью "Актобе нефтепереработка"</t>
  </si>
  <si>
    <t>Товарищество с ограниченной ответственностью "Актюбинская медная компания"</t>
  </si>
  <si>
    <t>Товарищество с ограниченной ответственностью "Актюбинский комбинат нерудных материалов"</t>
  </si>
  <si>
    <t>Товарищество с ограниченной ответственностью "Актюбинский рельсобалочный завод"</t>
  </si>
  <si>
    <t>Товарищество с ограниченной ответственностью "Базальт-А"</t>
  </si>
  <si>
    <t>Товарищество с ограниченной ответственностью "ЖАН-АМИ и К"</t>
  </si>
  <si>
    <t>Товарищество с ограниченной ответственностью "ЖанЭкоСервис-С"</t>
  </si>
  <si>
    <t>Товарищество с ограниченной ответственностью "Жанажолская ГТЭС"</t>
  </si>
  <si>
    <t>Товарищество с ограниченной ответственностью "КУЛ-БАС"</t>
  </si>
  <si>
    <t>Товарищество с ограниченной ответственностью "КазГеоруд"</t>
  </si>
  <si>
    <t>Товарищество с ограниченной ответственностью "Казахойл Актобе"</t>
  </si>
  <si>
    <t>Товарищество с ограниченной ответственностью "Коппер Текнолоджи"</t>
  </si>
  <si>
    <t>Товарищество с ограниченной ответственностью "Кумтас KZ"</t>
  </si>
  <si>
    <t>Товарищество с ограниченной ответственностью "Мугалжар Нефтестрой"</t>
  </si>
  <si>
    <t>Товарищество с ограниченной ответственностью "ПГС-ИЛЕК"</t>
  </si>
  <si>
    <t>Товарищество с ограниченной ответственностью "Силикат-А"</t>
  </si>
  <si>
    <t>Товарищество с ограниченной ответственностью "ТасПромТрейд"</t>
  </si>
  <si>
    <t>Товарищество с ограниченной ответственностью "ТетисАралГаз"</t>
  </si>
  <si>
    <t>Товарищество с ограниченной ответственностью "Хромтауский кирпичный завод"</t>
  </si>
  <si>
    <t>Товарищество с ограниченной ответственностью "ЭКСПОИНЖИНИРИНГ"</t>
  </si>
  <si>
    <t>Товарищество с ограниченной ответственностью "Эко-ТехниксАктобе"</t>
  </si>
  <si>
    <t>Товарищество с ограниченной ответственностью "ЮЖПРОМСНАБ"</t>
  </si>
  <si>
    <t>Управление " Актобеэнергонефть" филиал Акционерного общества " СНПС-Актобемунайгаз"</t>
  </si>
  <si>
    <t>Частная компания HTS Exploration Ltd"</t>
  </si>
  <si>
    <t>Частная компания High Tech Solutions Ltd."</t>
  </si>
  <si>
    <t>Частная компания KOPA GOLD Limited"</t>
  </si>
  <si>
    <t>АКЦИОНЕРНОЕ ОБЩЕСТВО "АЛАТАУ-ҚҰС"</t>
  </si>
  <si>
    <t>Товарищество с ограниченной ответственностью "Nauryz Agro LTD"</t>
  </si>
  <si>
    <t>Товарищество с ограниченной ответственностью "Топливно-энергетическая компания "Беркут"</t>
  </si>
  <si>
    <t>Товарищество с ограниченной ответственностью "ТехноНИКОЛЬ-Центральная Азия"</t>
  </si>
  <si>
    <t>Филиал "Управление магистральных газопроводов "Алматы" акционерного общества "Интергаз Центральная Азия"</t>
  </si>
  <si>
    <t>Товарищество с ограниченной ответственностью "Азия Перспектива"</t>
  </si>
  <si>
    <t>Товарищество с ограниченной ответственностью "OTAN Green Food"</t>
  </si>
  <si>
    <t>Государственное коммунальное предприятие на праве хозяйственного ведения "Алматы Су" Управления энергетики и водоснабжения города Алматы"</t>
  </si>
  <si>
    <t>Акционерное общество "Алматинские электрические станции"</t>
  </si>
  <si>
    <t>Товарищество с ограниченной ответственностью "Бақытнұр KZ"</t>
  </si>
  <si>
    <t>Товарищество с ограниченной ответственностью "Altai Building LTD"</t>
  </si>
  <si>
    <t>Товарищество с ограниченной ответственностью "Alatau Cement Company"</t>
  </si>
  <si>
    <t>Товарищество с ограниченной ответственностью "Жетісу Вольфрамы"</t>
  </si>
  <si>
    <t>Товарищество с ограниченной ответственностью "БС компани"</t>
  </si>
  <si>
    <t>Товарищество с ограниченной ответственностью "ArlanPlast"</t>
  </si>
  <si>
    <t>Товарищество с ограниченной ответственностью "КазСтройКирпич"</t>
  </si>
  <si>
    <t>Товарищество с ограниченной ответственностью "Dali Stroy Com"</t>
  </si>
  <si>
    <t>ХАШИЕВА РУКИЯТ БАГАУДИНОВНА"</t>
  </si>
  <si>
    <t>ЖУСУПОВ БЕРИК ЕСКЕРМЕСОВИЧ"</t>
  </si>
  <si>
    <t>Товарищество с ограниченной ответственностью "Наурыз-Агро Р"</t>
  </si>
  <si>
    <t>Товарищество с ограниченной ответственностью "ФИРМА ИЛСА"</t>
  </si>
  <si>
    <t>Товарищество с ограниченной ответственностью "НАР АТА"</t>
  </si>
  <si>
    <t>Товарищество с ограниченной ответственностью "NAURYZ AGRO KZ"</t>
  </si>
  <si>
    <t>Товарищество с ограниченной ответственностью «Алматинская птицефабрика Сункар»"</t>
  </si>
  <si>
    <t>Товарищество с ограниченной ответственностью "АлматыСтекло"</t>
  </si>
  <si>
    <t>Товарищество с ограниченной ответственностью "ADC TAZA ALEM"</t>
  </si>
  <si>
    <t>"Азиялық Газқұбыры" жауапкершілігі шектеулі серіктестігі"</t>
  </si>
  <si>
    <t>Государственное учреждение "Отдел пассажирского транспорта и автомобильных дорог города Талдыкорган"</t>
  </si>
  <si>
    <t>Товарищество с ограниченной ответственностью "АМСМБ"</t>
  </si>
  <si>
    <t>"Мерей Құс" жауапкершілігі шектеулі серіктестігі"</t>
  </si>
  <si>
    <t>Товарищество с ограниченной ответственностью "НУРЛЫ-КУС"</t>
  </si>
  <si>
    <t>РВПЗ2024.1</t>
  </si>
  <si>
    <t>РВПЗ2024.2</t>
  </si>
  <si>
    <t>РВПЗ2024.3</t>
  </si>
  <si>
    <t>РВПЗ2024.4</t>
  </si>
  <si>
    <t>РВПЗ2024.5</t>
  </si>
  <si>
    <t>РВПЗ2024.6</t>
  </si>
  <si>
    <t>РВПЗ2024.7</t>
  </si>
  <si>
    <t>РВПЗ2024.8</t>
  </si>
  <si>
    <t>РВПЗ2024.9</t>
  </si>
  <si>
    <t>РВПЗ2024.10</t>
  </si>
  <si>
    <t>РВПЗ2024.11</t>
  </si>
  <si>
    <t>РВПЗ2024.12</t>
  </si>
  <si>
    <t>РВПЗ2024.13</t>
  </si>
  <si>
    <t>РВПЗ2024.14</t>
  </si>
  <si>
    <t>РВПЗ2024.15</t>
  </si>
  <si>
    <t>РВПЗ2024.16</t>
  </si>
  <si>
    <t>РВПЗ2024.17</t>
  </si>
  <si>
    <t>РВПЗ2024.18</t>
  </si>
  <si>
    <t>РВПЗ2024.19</t>
  </si>
  <si>
    <t>РВПЗ2024.20</t>
  </si>
  <si>
    <t>РВПЗ2024.21</t>
  </si>
  <si>
    <t>РВПЗ2024.22</t>
  </si>
  <si>
    <t>РВПЗ2024.23</t>
  </si>
  <si>
    <t>РВПЗ2024.24</t>
  </si>
  <si>
    <t>РВПЗ2024.25</t>
  </si>
  <si>
    <t>РВПЗ2024.26</t>
  </si>
  <si>
    <t>РВПЗ2024.27</t>
  </si>
  <si>
    <t>РВПЗ2024.28</t>
  </si>
  <si>
    <t>РВПЗ2024.29</t>
  </si>
  <si>
    <t>РВПЗ2024.30</t>
  </si>
  <si>
    <t>РВПЗ2024.31</t>
  </si>
  <si>
    <t>РВПЗ2024.32</t>
  </si>
  <si>
    <t>РВПЗ2024.33</t>
  </si>
  <si>
    <t>РВПЗ2024.34</t>
  </si>
  <si>
    <t>РВПЗ2024.35</t>
  </si>
  <si>
    <t>РВПЗ2024.36</t>
  </si>
  <si>
    <t>РВПЗ2024.37</t>
  </si>
  <si>
    <t>РВПЗ2024.38</t>
  </si>
  <si>
    <t>РВПЗ2024.39</t>
  </si>
  <si>
    <t>РВПЗ2024.40</t>
  </si>
  <si>
    <t>РВПЗ2024.41</t>
  </si>
  <si>
    <t>РВПЗ2024.42</t>
  </si>
  <si>
    <t>РВПЗ2024.43</t>
  </si>
  <si>
    <t>РВПЗ2024.44</t>
  </si>
  <si>
    <t>РВПЗ2024.45</t>
  </si>
  <si>
    <t>РВПЗ2024.46</t>
  </si>
  <si>
    <t>РВПЗ2024.47</t>
  </si>
  <si>
    <t>РВПЗ2024.48</t>
  </si>
  <si>
    <t>РВПЗ2024.49</t>
  </si>
  <si>
    <t>РВПЗ2024.50</t>
  </si>
  <si>
    <t>РВПЗ2024.51</t>
  </si>
  <si>
    <t>РВПЗ2024.52</t>
  </si>
  <si>
    <t>РВПЗ2024.53</t>
  </si>
  <si>
    <t>РВПЗ2024.54</t>
  </si>
  <si>
    <t>РВПЗ2024.55</t>
  </si>
  <si>
    <t>РВПЗ2024.56</t>
  </si>
  <si>
    <t>РВПЗ2024.57</t>
  </si>
  <si>
    <t>РВПЗ2024.58</t>
  </si>
  <si>
    <t>РВПЗ2024.59</t>
  </si>
  <si>
    <t>РВПЗ2024.60</t>
  </si>
  <si>
    <t>РВПЗ2024.61</t>
  </si>
  <si>
    <t>РВПЗ2024.62</t>
  </si>
  <si>
    <t>РВПЗ2024.63</t>
  </si>
  <si>
    <t>РВПЗ2024.64</t>
  </si>
  <si>
    <t>РВПЗ2024.65</t>
  </si>
  <si>
    <t>РВПЗ2024.66</t>
  </si>
  <si>
    <t>РВПЗ2024.67</t>
  </si>
  <si>
    <t>РВПЗ2024.68</t>
  </si>
  <si>
    <t>РВПЗ2024.69</t>
  </si>
  <si>
    <t>РВПЗ2024.70</t>
  </si>
  <si>
    <t>РВПЗ2024.71</t>
  </si>
  <si>
    <t>РВПЗ2024.72</t>
  </si>
  <si>
    <t>РВПЗ2024.73</t>
  </si>
  <si>
    <t>РВПЗ2024.74</t>
  </si>
  <si>
    <t>РВПЗ2024.75</t>
  </si>
  <si>
    <t>РВПЗ2024.76</t>
  </si>
  <si>
    <t>РВПЗ2024.77</t>
  </si>
  <si>
    <t>РВПЗ2024.78</t>
  </si>
  <si>
    <t>РВПЗ2024.79</t>
  </si>
  <si>
    <t>РВПЗ2024.80</t>
  </si>
  <si>
    <t>РВПЗ2024.81</t>
  </si>
  <si>
    <t>РВПЗ2024.82</t>
  </si>
  <si>
    <t>РВПЗ2024.83</t>
  </si>
  <si>
    <t>РВПЗ2024.84</t>
  </si>
  <si>
    <t>РВПЗ2024.85</t>
  </si>
  <si>
    <t>РВПЗ2024.86</t>
  </si>
  <si>
    <t>РВПЗ2024.87</t>
  </si>
  <si>
    <t>РВПЗ2024.88</t>
  </si>
  <si>
    <t>РВПЗ2024.89</t>
  </si>
  <si>
    <t>РВПЗ2024.90</t>
  </si>
  <si>
    <t>РВПЗ2024.91</t>
  </si>
  <si>
    <t>РВПЗ2024.92</t>
  </si>
  <si>
    <t>РВПЗ2024.93</t>
  </si>
  <si>
    <t>РВПЗ2024.94</t>
  </si>
  <si>
    <t>РВПЗ2024.95</t>
  </si>
  <si>
    <t>РВПЗ2024.96</t>
  </si>
  <si>
    <t>РВПЗ2024.97</t>
  </si>
  <si>
    <t>РВПЗ2024.98</t>
  </si>
  <si>
    <t>РВПЗ2024.99</t>
  </si>
  <si>
    <t>РВПЗ2024.100</t>
  </si>
  <si>
    <t>РВПЗ2024.101</t>
  </si>
  <si>
    <t>РВПЗ2024.102</t>
  </si>
  <si>
    <t>РВПЗ2024.103</t>
  </si>
  <si>
    <t>РВПЗ2024.104</t>
  </si>
  <si>
    <t>РВПЗ2024.105</t>
  </si>
  <si>
    <t>РВПЗ2024.106</t>
  </si>
  <si>
    <t>РВПЗ2024.107</t>
  </si>
  <si>
    <t>РВПЗ2024.108</t>
  </si>
  <si>
    <t>РВПЗ2024.109</t>
  </si>
  <si>
    <t>РВПЗ2024.110</t>
  </si>
  <si>
    <t>РВПЗ2024.111</t>
  </si>
  <si>
    <t>РВПЗ2024.112</t>
  </si>
  <si>
    <t>РВПЗ2024.113</t>
  </si>
  <si>
    <t>РВПЗ2024.114</t>
  </si>
  <si>
    <t>РВПЗ2024.115</t>
  </si>
  <si>
    <t>РВПЗ2024.116</t>
  </si>
  <si>
    <t>РВПЗ2024.117</t>
  </si>
  <si>
    <t>РВПЗ2024.118</t>
  </si>
  <si>
    <t>РВПЗ2024.119</t>
  </si>
  <si>
    <t>РВПЗ2024.120</t>
  </si>
  <si>
    <t>РВПЗ2024.121</t>
  </si>
  <si>
    <t>РВПЗ2024.122</t>
  </si>
  <si>
    <t>РВПЗ2024.123</t>
  </si>
  <si>
    <t>РВПЗ2024.124</t>
  </si>
  <si>
    <t>РВПЗ2024.125</t>
  </si>
  <si>
    <t>РВПЗ2024.126</t>
  </si>
  <si>
    <t>РВПЗ2024.127</t>
  </si>
  <si>
    <t>РВПЗ2024.128</t>
  </si>
  <si>
    <t>РВПЗ2024.129</t>
  </si>
  <si>
    <t>РВПЗ2024.130</t>
  </si>
  <si>
    <t>РВПЗ2024.131</t>
  </si>
  <si>
    <t>РВПЗ2024.132</t>
  </si>
  <si>
    <t>РВПЗ2024.133</t>
  </si>
  <si>
    <t>РВПЗ2024.134</t>
  </si>
  <si>
    <t>РВПЗ2024.135</t>
  </si>
  <si>
    <t>РВПЗ2024.136</t>
  </si>
  <si>
    <t>РВПЗ2024.137</t>
  </si>
  <si>
    <t>РВПЗ2024.138</t>
  </si>
  <si>
    <t>РВПЗ2024.139</t>
  </si>
  <si>
    <t>РВПЗ2024.140</t>
  </si>
  <si>
    <t>РВПЗ2024.141</t>
  </si>
  <si>
    <t>РВПЗ2024.142</t>
  </si>
  <si>
    <t>РВПЗ2024.143</t>
  </si>
  <si>
    <t>РВПЗ2024.144</t>
  </si>
  <si>
    <t>РВПЗ2024.145</t>
  </si>
  <si>
    <t>РВПЗ2024.146</t>
  </si>
  <si>
    <t>РВПЗ2024.147</t>
  </si>
  <si>
    <t>РВПЗ2024.148</t>
  </si>
  <si>
    <t>РВПЗ2024.149</t>
  </si>
  <si>
    <t>РВПЗ2024.150</t>
  </si>
  <si>
    <t>РВПЗ2024.151</t>
  </si>
  <si>
    <t>РВПЗ2024.152</t>
  </si>
  <si>
    <t>РВПЗ2024.153</t>
  </si>
  <si>
    <t>РВПЗ2024.154</t>
  </si>
  <si>
    <t>РВПЗ2024.155</t>
  </si>
  <si>
    <t>РВПЗ2024.156</t>
  </si>
  <si>
    <t>РВПЗ2024.157</t>
  </si>
  <si>
    <t>РВПЗ2024.158</t>
  </si>
  <si>
    <t>РВПЗ2024.159</t>
  </si>
  <si>
    <t>РВПЗ2024.160</t>
  </si>
  <si>
    <t>РВПЗ2024.161</t>
  </si>
  <si>
    <t>РВПЗ2024.162</t>
  </si>
  <si>
    <t>РВПЗ2024.163</t>
  </si>
  <si>
    <t>РВПЗ2024.164</t>
  </si>
  <si>
    <t>РВПЗ2024.165</t>
  </si>
  <si>
    <t>РВПЗ2024.166</t>
  </si>
  <si>
    <t>РВПЗ2024.167</t>
  </si>
  <si>
    <t>РВПЗ2024.168</t>
  </si>
  <si>
    <t>РВПЗ2024.169</t>
  </si>
  <si>
    <t>РВПЗ2024.170</t>
  </si>
  <si>
    <t>РВПЗ2024.171</t>
  </si>
  <si>
    <t>РВПЗ2024.172</t>
  </si>
  <si>
    <t>РВПЗ2024.173</t>
  </si>
  <si>
    <t>РВПЗ2024.174</t>
  </si>
  <si>
    <t>РВПЗ2024.175</t>
  </si>
  <si>
    <t>РВПЗ2024.176</t>
  </si>
  <si>
    <t>РВПЗ2024.177</t>
  </si>
  <si>
    <t>РВПЗ2024.178</t>
  </si>
  <si>
    <t>РВПЗ2024.179</t>
  </si>
  <si>
    <t>РВПЗ2024.180</t>
  </si>
  <si>
    <t>РВПЗ2024.181</t>
  </si>
  <si>
    <t>РВПЗ2024.182</t>
  </si>
  <si>
    <t>РВПЗ2024.183</t>
  </si>
  <si>
    <t>РВПЗ2024.184</t>
  </si>
  <si>
    <t>РВПЗ2024.185</t>
  </si>
  <si>
    <t>РВПЗ2024.186</t>
  </si>
  <si>
    <t>РВПЗ2024.187</t>
  </si>
  <si>
    <t>РВПЗ2024.188</t>
  </si>
  <si>
    <t>РВПЗ2024.189</t>
  </si>
  <si>
    <t>РВПЗ2024.190</t>
  </si>
  <si>
    <t>РВПЗ2024.191</t>
  </si>
  <si>
    <t>РВПЗ2024.192</t>
  </si>
  <si>
    <t>РВПЗ2024.193</t>
  </si>
  <si>
    <t>РВПЗ2024.194</t>
  </si>
  <si>
    <t>Товарищество с ограниченной ответственностью "Medeo Drilling Group"</t>
  </si>
  <si>
    <t>ТОВАРИЩЕСТВО С ОГРАНИЧЕННОЙ ОТВЕТСТВЕННОСТЬЮ "АК-ЖАЙЫК-7"</t>
  </si>
  <si>
    <t>Частная компания Karaton Operating Ltd."</t>
  </si>
  <si>
    <t>Товарищество с ограниченной ответственностью "Prosperity Oil &amp; Gas"</t>
  </si>
  <si>
    <t>Акционерное общество "Матен Петролеум"</t>
  </si>
  <si>
    <t>Товарищество с ограниченной ответственностью "Магистральный Водовод"</t>
  </si>
  <si>
    <t>Товарищество с ограниченной ответственностью "Металл Продукт"</t>
  </si>
  <si>
    <t>Товарищество с ограниченной ответственностью "Batys Petroleum"</t>
  </si>
  <si>
    <t>Акционерное общество "КоЖаН"</t>
  </si>
  <si>
    <t>Товарищество с ограниченной ответственностью "ПОТЕНЦИАЛ ОЙЛ"</t>
  </si>
  <si>
    <t>Товарищество с ограниченной ответственностью "ТексолТранс"</t>
  </si>
  <si>
    <t>Товарищество с ограниченной ответственностью "Тобеарал Ойл"</t>
  </si>
  <si>
    <t>Товарищество с ограниченной ответственностью "Товарищество с ограниченной ответственностью "Jasyl Energy""</t>
  </si>
  <si>
    <t>Товарищество с ограниченной ответственностью "АтырауСпецТрансСервис"</t>
  </si>
  <si>
    <t>ТОВАРИЩЕСТВО С ОГРАНИЧЕННОЙ ОТВЕТСТВЕННОСТЬЮ "БАМСТРОЙ"</t>
  </si>
  <si>
    <t>Товарищество с ограниченной ответственностью "БТ-мұнай"</t>
  </si>
  <si>
    <t>Товарищество с ограниченной ответственностью "Жылыой тазалык"</t>
  </si>
  <si>
    <t>Товарищество с ограниченной ответственностью "Сaspian ecology"</t>
  </si>
  <si>
    <t>Акционерное общество "Эмбамунайгаз"</t>
  </si>
  <si>
    <t>Товарищество с ограниченной ответственностью "Акжол Мунай Сервис"</t>
  </si>
  <si>
    <t>Товарищество с ограниченной ответственностью "Gold Tengry Estate"</t>
  </si>
  <si>
    <t>Филиал "Управление магистральных газопроводов "Атырау" акционерного общества "Интергаз Центральная Азия"</t>
  </si>
  <si>
    <t>Товарищество с ограниченной ответственностью "Green production"</t>
  </si>
  <si>
    <t>Товарищество с ограниченной ответственностью "TUMAR PETROL"</t>
  </si>
  <si>
    <t>Товарищество с ограниченной ответственностью "AEKK Munai"</t>
  </si>
  <si>
    <t>Товарищество с ограниченной ответственностью "Эмбаведьойл"</t>
  </si>
  <si>
    <t>Товарищество с ограниченной ответственностью "PetroGas WK"</t>
  </si>
  <si>
    <t>Товарищество с ограниченной ответственностью "Эмбамунай"</t>
  </si>
  <si>
    <t>Товарищество с ограниченной ответственностью "West Dala" "Вест Дала"</t>
  </si>
  <si>
    <t>Акционерное общество "Атырауская теплоэлектроцентраль"</t>
  </si>
  <si>
    <t>Товарищество с ограниченной ответственностью "Kazakhstan Petrochemical Industries Inc." ("Казахстан Петрокемикал Индастриз Инк.")"</t>
  </si>
  <si>
    <t>Товарищество с ограниченной ответственностью "Бургышы - Сервис"</t>
  </si>
  <si>
    <t>Товарищество с ограниченной ответственностью "АЖК ДСМ Трейд"</t>
  </si>
  <si>
    <t>Товарищество с ограниченной ответственностью "Эко-Техникс"</t>
  </si>
  <si>
    <t>Товарищество с ограниченной ответственностью "Эр Ликид Мунай Тех Газы"</t>
  </si>
  <si>
    <t>Товарищество с ограниченной ответственностью "Ақ жол құрылыс"</t>
  </si>
  <si>
    <t>Товарищество с ограниченной ответственностью "Светланд - Ойл"</t>
  </si>
  <si>
    <t>Товарищество с ограниченной ответственностью "GPC Investment"</t>
  </si>
  <si>
    <t>Товарищество с ограниченной ответственностью "Pangea engineering"</t>
  </si>
  <si>
    <t>Товарищество с ограниченной ответственностью "Мунай Сервис"</t>
  </si>
  <si>
    <t>Товарищество с ограниченной ответственностью "Oil Le Roy"</t>
  </si>
  <si>
    <t>Товарищество с ограниченной ответственностью "РИП-газ"</t>
  </si>
  <si>
    <t>Товарищество с ограниченной ответственностью "Базис Ойл"</t>
  </si>
  <si>
    <t>Карачаганак Петролиум Оперейтинг Б.В. Казахстанский филиал"</t>
  </si>
  <si>
    <t>Товарищество с ограниченной ответственностью "Умирзак-Сервис"</t>
  </si>
  <si>
    <t>Товарищество с ограниченной ответственностью "Karabatan Utility Solutions"</t>
  </si>
  <si>
    <t>Акционерное общество "ОЛЖА"</t>
  </si>
  <si>
    <t>Товарищество с ограниченной ответственностью "Смарт Сервис Казахстан"</t>
  </si>
  <si>
    <t>Атырауский производственный филиал АО "КазТрансГаз Аймақ"</t>
  </si>
  <si>
    <t>Товарищество с ограниченной ответственностью "MCF Services"</t>
  </si>
  <si>
    <t>ТОВАРИЩЕСТВО С ОГРАНИЧЕННОЙ ОТВЕТСТВЕННОСТЬЮ "МАР SERVIСE"</t>
  </si>
  <si>
    <t>Товарищество с ограниченной ответственностью "Тенгизшевройл"</t>
  </si>
  <si>
    <t>Товарищество с ограниченной ответственностью "Атырауский нефтеперерабатывающий завод"</t>
  </si>
  <si>
    <t>Товарищество с ограниченной ответственностью "KhamAd partners"</t>
  </si>
  <si>
    <t>Товарищество ограниченной ответственностью "Прикаспиан Петролеум Компани"</t>
  </si>
  <si>
    <t>Коммунальное государственное предприятие «Атырау облысы Су Арнасы» государственного учреждения «Управление энергетики и жилищно-коммунального хозяйства Атырауской области»"</t>
  </si>
  <si>
    <t>Товарищество с ограниченной ответственностью "Полимер Продакшн"</t>
  </si>
  <si>
    <t>Товарищество с ограниченной ответственностью "NASAR SOLUTIONS"</t>
  </si>
  <si>
    <t>Товарищество с ограниченной ответственностью "Мелхи Ойл"</t>
  </si>
  <si>
    <t>Товарищество с ограниченной ответственностью "Жаңа арна"</t>
  </si>
  <si>
    <t>Товарищество с ограниченной ответственностью "Атырауская нефтехимическая компания"</t>
  </si>
  <si>
    <t>Товарищество с ограниченной ответственностью "Промэкология"</t>
  </si>
  <si>
    <t>Товарищество с ограниченной ответственностью "Сазанкурак"</t>
  </si>
  <si>
    <t>Товарищество с ограниченной ответственностью "Нефтестройсервис ЛТД"</t>
  </si>
  <si>
    <t>ТОВАРИЩЕСТВО С ОГРАНИЧЕННОЙ ОТВЕТСТВЕННОСТЬЮ "ТРАНС ОЙЛ ТЕРМИНАЛ"</t>
  </si>
  <si>
    <t>Товарищество с ограниченной ответственностью "Бірлік Жол Строй"</t>
  </si>
  <si>
    <t>Участок Бажир</t>
  </si>
  <si>
    <t>ТОО Ак-Жайык-7</t>
  </si>
  <si>
    <t>Площадка скважины СГ-8</t>
  </si>
  <si>
    <t>ИТП на строительство поисковой наклонно-направленной скважины №КГ-1 на контрактном участке «Балыкшы»</t>
  </si>
  <si>
    <t>ИТП НА СТРОИТЕЛЬСТВО ОЦЕНОЧНОЙ НАКЛОННО-НАПРАВЛЕННОЙ СКВАЖИНЫ №NB-3 НА КОНТРАКТНОМ УЧАСТКЕ БАЛЫКШЫ</t>
  </si>
  <si>
    <t>месторождение Матин</t>
  </si>
  <si>
    <t>месторождение Кара-Арна</t>
  </si>
  <si>
    <t>ТОО "Магистральный Водовод" ГВНС "Кигач"</t>
  </si>
  <si>
    <t>ТОО МеталлПродукт</t>
  </si>
  <si>
    <t>месторождение Каратал</t>
  </si>
  <si>
    <t>месторождения «Морское» (включая блок Огайское)</t>
  </si>
  <si>
    <t>Наземные объекты месторождения Кашаган</t>
  </si>
  <si>
    <t>Жанаталап Восточное крыло</t>
  </si>
  <si>
    <t>Морские объекты месторождения Кашаган (шельфовая зона северо-восточной части Каспийского моря)</t>
  </si>
  <si>
    <t>ТОО Тексол Транс</t>
  </si>
  <si>
    <t>месторождение Кокарна</t>
  </si>
  <si>
    <t>НПС Каратон</t>
  </si>
  <si>
    <t>месторождение Тобеарал</t>
  </si>
  <si>
    <t>ТОО "Jasyl Energy" м/р Асанкеткен</t>
  </si>
  <si>
    <t>Атырауспецтранссервис</t>
  </si>
  <si>
    <t>ТОО БамСтрой</t>
  </si>
  <si>
    <t>АО "Каспий нефть" месторождение Айранколь</t>
  </si>
  <si>
    <t>Разведочная работа на участке Атырау  ""БТ-мұнай""  (Жынгылды Юго-Западный)</t>
  </si>
  <si>
    <t>1</t>
  </si>
  <si>
    <t>ТОО "Jasyl Energy" м/р Боркылдакты</t>
  </si>
  <si>
    <t>КОМПЛЕКС ПО ОБРАЩЕНИЮ С ОТХОДАМИ ТОО «CASPIAN ECOLOGY»</t>
  </si>
  <si>
    <t>НГДУ "Кайнармунайгаз"</t>
  </si>
  <si>
    <t>НГДУ "Доссормунайгаз"</t>
  </si>
  <si>
    <t>Управление производственно-технического обеспечения и комплектации оборудованием АО "Эмбамунайгаз"</t>
  </si>
  <si>
    <t>Управление "Эмбамунайэнерго"</t>
  </si>
  <si>
    <t>ТОО "Jasyl Energy" м/р Кызылжар 1 Восточный</t>
  </si>
  <si>
    <t>ТОО "Jasyl Energy" м/р В.Макат участок Жана Макат</t>
  </si>
  <si>
    <t>ТОО "Jasyl Energy" м/р Байчунас Западный</t>
  </si>
  <si>
    <t>ТОО "Jasyl Energy" м/р Сагиз Западный</t>
  </si>
  <si>
    <t>ТОО "Акжол Мунай Сервис"</t>
  </si>
  <si>
    <t>ТОО "Gold Tengry Estate" м/р Масабай период эксплуатации</t>
  </si>
  <si>
    <t>ТОО "Gold Tengry Estate" м/р Масабай период рекультивации</t>
  </si>
  <si>
    <t>Кульсаринское ЛПУ  филиала УМГ "Атырау" АО "Интергаз Центральная Азия"</t>
  </si>
  <si>
    <t>Редутское ЛПУ филиала УМГ "Атырау" АО "Интергаз Центральная Азия"</t>
  </si>
  <si>
    <t>ОПП Тайман филиала УМГ "Атырау" АО "Интергаз Центральная Азия"</t>
  </si>
  <si>
    <t>Индерское ЛПУ Филиала «УМГ «Атырау» АО «Интергаз Центральная Азия»</t>
  </si>
  <si>
    <t>Площадь Сагыз, скважина B-1, B-2 и SW-10</t>
  </si>
  <si>
    <t>Площадь Сагыз, скважина Тумар ТЕ-4</t>
  </si>
  <si>
    <t>Участок сейсморазведочных работ Жайык</t>
  </si>
  <si>
    <t>НГДУ "Жылыоймунайгаз"</t>
  </si>
  <si>
    <t>НГДУ "Жайыкмунайгаз"</t>
  </si>
  <si>
    <t>ТОО Эмбаведьойл. месторождение Южный Камыскуль</t>
  </si>
  <si>
    <t>Участок Кожа Южный</t>
  </si>
  <si>
    <t>ДКС Кашаган филиала УМГ "Атырау" АО "Интергаз Центральная Азия"</t>
  </si>
  <si>
    <t>Макатское ЛПУ филиала УМГ "Атырау" АО "Интергаз Центральная Азия"</t>
  </si>
  <si>
    <t>Реконструкция и восстановление скважин на участке Балыкшы</t>
  </si>
  <si>
    <t>ТОО Эмбамунай месторождение Толеген</t>
  </si>
  <si>
    <t>КППРО ТОО Вест Дала</t>
  </si>
  <si>
    <t>Бургышы-Сервис</t>
  </si>
  <si>
    <t>КУО ТОО Вест Дала</t>
  </si>
  <si>
    <t>КОО Тенгиз ТОО Вест Дала</t>
  </si>
  <si>
    <t>КОО Прорва ТОО Вест Дала</t>
  </si>
  <si>
    <t>ТОО " АЖК ДСМ Трейд"</t>
  </si>
  <si>
    <t>Аккольское ЛПУ филиала УМГ "Атырау" АО "Интергаз Центральная Азия"</t>
  </si>
  <si>
    <t>Обустроенная площадка по обезвреживанию и утилизации промышленных отходов в Жылыойском районе Атырауской области</t>
  </si>
  <si>
    <t>Участок по обезвреживанию и утилизации промышленных отходов ТОО "Эко-Техникс" в Индерском районе Атырауской области</t>
  </si>
  <si>
    <t>ТОО "Эр Ликид Мунай Тех Газы"</t>
  </si>
  <si>
    <t>«Строительство асфальтобетонного завода (АБЗ) в с.Жанбай, Исатайский район, Атырауской области» (без наружных сетей и сметной документации)»</t>
  </si>
  <si>
    <t>Пункт сбора нефти  "Забурунье"</t>
  </si>
  <si>
    <t>Установка комплексной подготовки газа производительностью 1 000 000 000 нм3/год на месторождении Кашаган Атырауской области. На данном этапе ведутся строительные работы.</t>
  </si>
  <si>
    <t>ТОО Мунай Сервис,Лтд</t>
  </si>
  <si>
    <t>нефтебаза</t>
  </si>
  <si>
    <t>ТОО РИП-газ</t>
  </si>
  <si>
    <t>ТОО БазисОйл</t>
  </si>
  <si>
    <t>Экспортный конденсатопровод КПК-Большой Чаган-Атырау в Атырауской области</t>
  </si>
  <si>
    <t>«Плану горных работ по добыче глинистых пород(суглинков, супесей) и песка на грунтовом №2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</si>
  <si>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№3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</si>
  <si>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№4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</si>
  <si>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№5 для строительства Северной объездной автомобильной дороги города Атырау протяженностью 26 км в Атырауской области РК»</t>
  </si>
  <si>
    <t>ГТЭС</t>
  </si>
  <si>
    <t>ХВП</t>
  </si>
  <si>
    <t>ТОО Смарт Сервис  Казахстан</t>
  </si>
  <si>
    <t>Атырауский производственный филиал АО «QAZAQGAZ AIMAQ»</t>
  </si>
  <si>
    <t>Товарищество с ограниченной ответственностью ""MCF Services""</t>
  </si>
  <si>
    <t>Товарищество с ограниченной ответственностью ""МАР serviсe""</t>
  </si>
  <si>
    <t>Месторождения Тенгиз и Королевское ТОО "Тенгизшевройл"</t>
  </si>
  <si>
    <t>ТОВАРИЩЕСТВО С ОГРАНИЧЕННОЙ ОТВЕТСТВЕННОСТЬЮ "АТЫРАУСКИЙ НЕФТЕПЕРЕРАБАТЫВАЮЩИЙ ЗАВОД"</t>
  </si>
  <si>
    <t>УППН</t>
  </si>
  <si>
    <t>месторождения Мынтеке Южный</t>
  </si>
  <si>
    <t>КГП "Атырау облысы Су Арнасы"</t>
  </si>
  <si>
    <t>КОС Левый берег г.Атырау</t>
  </si>
  <si>
    <t>ВОС Белинский 1а</t>
  </si>
  <si>
    <t>Комплекс управления отходами</t>
  </si>
  <si>
    <t>ТОО "БТ-мұнай" Промзона №1</t>
  </si>
  <si>
    <t>ТОО "Мелхи Ойл"</t>
  </si>
  <si>
    <t>План ликвидации и расчет приблизительной стоимости  ликвидации последствий по добыче песчано-гравийной  смеси на участке «Тогайское», «Тогайское-2» и «Тогайское-3»</t>
  </si>
  <si>
    <t>План горных работ для разработки месторождения  песчано-гравийной смеси «Тогай» в Кызылкогинском  районе  Атырауской области Республики Казахстан</t>
  </si>
  <si>
    <t>ТОО "Атырауская нефтехимическая компания"</t>
  </si>
  <si>
    <t>Комплекс управления отходами г№ кульсары</t>
  </si>
  <si>
    <t>Месторождения Сазанкурак</t>
  </si>
  <si>
    <t>ТОО "Нефтестройсервис ЛТД"</t>
  </si>
  <si>
    <t>Нефтеналивной терминал и приемо-сдаточный пункт Жамансор</t>
  </si>
  <si>
    <t>Месторождение Октябрьское</t>
  </si>
  <si>
    <t>Подъездной железнодорожный путь установки комплексной подготовки газа производительностью 1 000 000 000 нм3/год на месторождении Кашаган Атырауской области</t>
  </si>
  <si>
    <t>"Участок приема и временного хранения/накопления хозяйственно-бытовых, производственных сточных вод и Участок компостирования пищевых отходов ТОО "Nazar Solutions"</t>
  </si>
  <si>
    <t>ТОО "Nasar Solutions" КОС Карабатан</t>
  </si>
  <si>
    <t>Завод битумной эмульсии ТОО "Бірлік Жол Строй"</t>
  </si>
  <si>
    <t>Месторождение Тортай</t>
  </si>
  <si>
    <t>Строительство поисковой скважины №АТ-14  на участке Атанат глубиной 1750/-250м"</t>
  </si>
  <si>
    <t>Восстановление и расконсервация ранее ликвидированных скважин №№6, 7, 13 на участке Атанат Атырауской области</t>
  </si>
  <si>
    <t>Участок Маткен Южный</t>
  </si>
  <si>
    <t>РВПЗ2024.195</t>
  </si>
  <si>
    <t>РВПЗ2024.196</t>
  </si>
  <si>
    <t>РВПЗ2024.197</t>
  </si>
  <si>
    <t>РВПЗ2024.198</t>
  </si>
  <si>
    <t>РВПЗ2024.199</t>
  </si>
  <si>
    <t>РВПЗ2024.200</t>
  </si>
  <si>
    <t>РВПЗ2024.201</t>
  </si>
  <si>
    <t>РВПЗ2024.202</t>
  </si>
  <si>
    <t>РВПЗ2024.203</t>
  </si>
  <si>
    <t>РВПЗ2024.204</t>
  </si>
  <si>
    <t>РВПЗ2024.205</t>
  </si>
  <si>
    <t>РВПЗ2024.206</t>
  </si>
  <si>
    <t>РВПЗ2024.207</t>
  </si>
  <si>
    <t>РВПЗ2024.208</t>
  </si>
  <si>
    <t>РВПЗ2024.209</t>
  </si>
  <si>
    <t>РВПЗ2024.210</t>
  </si>
  <si>
    <t>РВПЗ2024.211</t>
  </si>
  <si>
    <t>РВПЗ2024.212</t>
  </si>
  <si>
    <t>РВПЗ2024.213</t>
  </si>
  <si>
    <t>РВПЗ2024.214</t>
  </si>
  <si>
    <t>РВПЗ2024.215</t>
  </si>
  <si>
    <t>РВПЗ2024.216</t>
  </si>
  <si>
    <t>РВПЗ2024.217</t>
  </si>
  <si>
    <t>РВПЗ2024.218</t>
  </si>
  <si>
    <t>РВПЗ2024.219</t>
  </si>
  <si>
    <t>РВПЗ2024.220</t>
  </si>
  <si>
    <t>РВПЗ2024.221</t>
  </si>
  <si>
    <t>РВПЗ2024.222</t>
  </si>
  <si>
    <t>РВПЗ2024.223</t>
  </si>
  <si>
    <t>РВПЗ2024.224</t>
  </si>
  <si>
    <t>РВПЗ2024.225</t>
  </si>
  <si>
    <t>РВПЗ2024.226</t>
  </si>
  <si>
    <t>РВПЗ2024.227</t>
  </si>
  <si>
    <t>РВПЗ2024.228</t>
  </si>
  <si>
    <t>РВПЗ2024.229</t>
  </si>
  <si>
    <t>РВПЗ2024.230</t>
  </si>
  <si>
    <t>РВПЗ2024.231</t>
  </si>
  <si>
    <t>РВПЗ2024.232</t>
  </si>
  <si>
    <t>РВПЗ2024.233</t>
  </si>
  <si>
    <t>РВПЗ2024.234</t>
  </si>
  <si>
    <t>РВПЗ2024.235</t>
  </si>
  <si>
    <t>РВПЗ2024.236</t>
  </si>
  <si>
    <t>РВПЗ2024.237</t>
  </si>
  <si>
    <t>РВПЗ2024.238</t>
  </si>
  <si>
    <t>РВПЗ2024.239</t>
  </si>
  <si>
    <t>РВПЗ2024.240</t>
  </si>
  <si>
    <t>РВПЗ2024.241</t>
  </si>
  <si>
    <t>РВПЗ2024.242</t>
  </si>
  <si>
    <t>РВПЗ2024.243</t>
  </si>
  <si>
    <t>РВПЗ2024.244</t>
  </si>
  <si>
    <t>РВПЗ2024.245</t>
  </si>
  <si>
    <t>РВПЗ2024.246</t>
  </si>
  <si>
    <t>РВПЗ2024.247</t>
  </si>
  <si>
    <t>РВПЗ2024.248</t>
  </si>
  <si>
    <t>РВПЗ2024.249</t>
  </si>
  <si>
    <t>РВПЗ2024.250</t>
  </si>
  <si>
    <t>РВПЗ2024.251</t>
  </si>
  <si>
    <t>РВПЗ2024.252</t>
  </si>
  <si>
    <t>РВПЗ2024.253</t>
  </si>
  <si>
    <t>РВПЗ2024.254</t>
  </si>
  <si>
    <t>РВПЗ2024.255</t>
  </si>
  <si>
    <t>РВПЗ2024.256</t>
  </si>
  <si>
    <t>РВПЗ2024.257</t>
  </si>
  <si>
    <t>РВПЗ2024.258</t>
  </si>
  <si>
    <t>РВПЗ2024.259</t>
  </si>
  <si>
    <t>РВПЗ2024.260</t>
  </si>
  <si>
    <t>РВПЗ2024.261</t>
  </si>
  <si>
    <t>РВПЗ2024.262</t>
  </si>
  <si>
    <t>РВПЗ2024.263</t>
  </si>
  <si>
    <t>РВПЗ2024.264</t>
  </si>
  <si>
    <t>РВПЗ2024.265</t>
  </si>
  <si>
    <t>РВПЗ2024.266</t>
  </si>
  <si>
    <t>РВПЗ2024.267</t>
  </si>
  <si>
    <t>РВПЗ2024.268</t>
  </si>
  <si>
    <t>РВПЗ2024.269</t>
  </si>
  <si>
    <t>РВПЗ2024.270</t>
  </si>
  <si>
    <t>РВПЗ2024.271</t>
  </si>
  <si>
    <t>РВПЗ2024.272</t>
  </si>
  <si>
    <t>РВПЗ2024.273</t>
  </si>
  <si>
    <t>РВПЗ2024.274</t>
  </si>
  <si>
    <t>РВПЗ2024.275</t>
  </si>
  <si>
    <t>РВПЗ2024.276</t>
  </si>
  <si>
    <t>РВПЗ2024.277</t>
  </si>
  <si>
    <t>РВПЗ2024.278</t>
  </si>
  <si>
    <t>РВПЗ2024.279</t>
  </si>
  <si>
    <t>РВПЗ2024.280</t>
  </si>
  <si>
    <t>РВПЗ2024.281</t>
  </si>
  <si>
    <t>РВПЗ2024.282</t>
  </si>
  <si>
    <t>РВПЗ2024.283</t>
  </si>
  <si>
    <t>РВПЗ2024.284</t>
  </si>
  <si>
    <t>РВПЗ2024.285</t>
  </si>
  <si>
    <t>РВПЗ2024.286</t>
  </si>
  <si>
    <t>РВПЗ2024.287</t>
  </si>
  <si>
    <t>РВПЗ2024.288</t>
  </si>
  <si>
    <t>РВПЗ2024.289</t>
  </si>
  <si>
    <t>РВПЗ2024.290</t>
  </si>
  <si>
    <t>РВПЗ2024.291</t>
  </si>
  <si>
    <t>РВПЗ2024.292</t>
  </si>
  <si>
    <t>РВПЗ2024.293</t>
  </si>
  <si>
    <t>РВПЗ2024.294</t>
  </si>
  <si>
    <t>РВПЗ2024.295</t>
  </si>
  <si>
    <t>РВПЗ2024.296</t>
  </si>
  <si>
    <t>РВПЗ2024.297</t>
  </si>
  <si>
    <t>РВПЗ2024.298</t>
  </si>
  <si>
    <t>РВПЗ2024.299</t>
  </si>
  <si>
    <t>РВПЗ2024.300</t>
  </si>
  <si>
    <t>РВПЗ2024.301</t>
  </si>
  <si>
    <t>РВПЗ2024.302</t>
  </si>
  <si>
    <t>РВПЗ2024.303</t>
  </si>
  <si>
    <t>РВПЗ2024.304</t>
  </si>
  <si>
    <t>РВПЗ2024.305</t>
  </si>
  <si>
    <t>РВПЗ2024.306</t>
  </si>
  <si>
    <t>РВПЗ2024.307</t>
  </si>
  <si>
    <t>РВПЗ2024.308</t>
  </si>
  <si>
    <t>РВПЗ2024.309</t>
  </si>
  <si>
    <t>РВПЗ2024.310</t>
  </si>
  <si>
    <t>РВПЗ2024.311</t>
  </si>
  <si>
    <t>РВПЗ2024.312</t>
  </si>
  <si>
    <t>РВПЗ2024.313</t>
  </si>
  <si>
    <t>Товарищество с ограниченной ответственностью "BM Mining"</t>
  </si>
  <si>
    <t>Товарищество с ограниченной ответственностью "Горнорудная компания "Maralicha"</t>
  </si>
  <si>
    <t>Акционерное общество "ВОСТОКМАШЗАВОД"</t>
  </si>
  <si>
    <t>Товарищество с ограниченной ответственностью "ФИРМА "ВОСТОКМАРКЕТ"</t>
  </si>
  <si>
    <t>Акционерное общество "Усть-Каменогорская Птицефабрика"</t>
  </si>
  <si>
    <t>ТОВАРИЩЕСТВО С ОГРАНИЧЕННОЙ ОТВЕТСТВЕННОСТЬЮ "ВОСТОКЭНЕРГО"</t>
  </si>
  <si>
    <t>Товарищество с ограниченной ответственностью "Риддер-Полиметалл"</t>
  </si>
  <si>
    <t>Товарищество с ограниченной ответственностью "Altyn Shyghys"</t>
  </si>
  <si>
    <t>Государственное коммунальное предприятие на праве хозяйственного ведения "Өскемен Водоканал" акимата города Усть-Каменогорска"</t>
  </si>
  <si>
    <t>Товарищество с ограниченной ответственностью "Айтас-энерго"</t>
  </si>
  <si>
    <t>Товарищество с ограниченной ответственностью "Согринская ТЭЦ"</t>
  </si>
  <si>
    <t>ТОВАРИЩЕСТВО С ОГРАНИЧЕННОЙ ОТВЕТСТВЕННОСТЬЮ "ӨСКЕМЕНСПЕЦКОММУНТРАНС"</t>
  </si>
  <si>
    <t>Акционерное общество "Усть-Каменогорский титано-магниевый комбинат"</t>
  </si>
  <si>
    <t>Товарищество с ограниченной ответственностью "NS PRO"</t>
  </si>
  <si>
    <t>Товарищество с ограниченной ответственностью СП "Холдинг Қазақцемент"</t>
  </si>
  <si>
    <t>Товарищество с ограниченной ответственностью "КАСКАД-Н"</t>
  </si>
  <si>
    <t>Частная компания Rudny Resources Ltd."</t>
  </si>
  <si>
    <t>Товарищество с ограниченной ответственностью "Дорожно - строительное управление № 14"</t>
  </si>
  <si>
    <t>ЧАСТНАЯ КОМПАНИЯ DISCOVERY VENTURES KAZAKHSTAN LTD."</t>
  </si>
  <si>
    <t>Акционерное общество "Ульбинский металлургический завод"</t>
  </si>
  <si>
    <t>Товарищество с ограниченной ответственностью "Казцинк"</t>
  </si>
  <si>
    <t>Товарищество с ограниченной ответственностью "ВСАМ Продакшн"</t>
  </si>
  <si>
    <t>Товарищество с ограниченной ответственностью "МАШЗАВОД"</t>
  </si>
  <si>
    <t>Товарищество с ограниченной ответственностью "Усть-Каменогорская ТЭЦ"</t>
  </si>
  <si>
    <t>Товарищество с ограниченной ответственностью "Quazar Energy" (Квазар Энерджи)"</t>
  </si>
  <si>
    <t>Акционерное общество "Усть-Каменогорские тепловые сети"</t>
  </si>
  <si>
    <t>Филиал акционерного общества «Шығыс Жылу» в городе Риддере."</t>
  </si>
  <si>
    <t>Товарищество с ограниченной ответственностью "Востокцветмет"</t>
  </si>
  <si>
    <t>Товарищество с ограниченной ответственностью "Rubicon Golden Group"</t>
  </si>
  <si>
    <t>ТОВАРИЩЕСТВО С ОГРАНИЧЕННОЙ ОТВЕТСТВЕННОСТЬЮ "КАЗАХСТАНСКИЙ ОПЕРАТОР ПО УПРАВЛЕНИЮ ОТХОДАМИ"</t>
  </si>
  <si>
    <t>Товарищество с ограниченной ответственностью "Беловодье"</t>
  </si>
  <si>
    <t>Товарищество с ограниченной ответственностью "Бухтарминская цементная компания"</t>
  </si>
  <si>
    <t>ТОВАРИЩЕСТВО С ОГРАНИЧЕННОЙ ОТВЕТСТВЕННОСТЬЮ "ГОРНО-МЕТАЛЛУРГИЧЕСКИЙ КОНЦЕРН ALTYN MM"</t>
  </si>
  <si>
    <t>ДОЧЕРНЕЕ ТОВАРИЩЕСТВО С ОГРАНИЧЕННОЙ ОТВЕТСТВЕННОСТЬЮ "ГОРНОРУДНОЕ ПРЕДПРИЯТИЕ BAURGOLD"</t>
  </si>
  <si>
    <t>Товарищество с ограниченной ответственностью "Племптица"</t>
  </si>
  <si>
    <t>Товарищество с ограниченной ответственностью "BM Factory Project"</t>
  </si>
  <si>
    <t>Частная компания Copperland Limited"</t>
  </si>
  <si>
    <t>ТОО " Горнорудная компания "Maralicha" Объект добычи золотосодержащих руд на месторождении Маралихинское в Курчумском районе ВКО производительностью 250 тыс. тонн руды в год</t>
  </si>
  <si>
    <t>ТОО " ФИРМА ВОСТОК-МАРКЕТ"</t>
  </si>
  <si>
    <t>АО " Усть-Каменогорская  птицефабрика "</t>
  </si>
  <si>
    <t>Площадка птицеводческих ферм вблизи с. Айыртау  АО "Усть-Каменогорская Птицефабрика".</t>
  </si>
  <si>
    <t>Белоусовский энергоцех, расположенный в п.Белоусовка</t>
  </si>
  <si>
    <t>ТОО "Риддер - Полиметалл"</t>
  </si>
  <si>
    <t>ТОО "Altyn Shyghys"</t>
  </si>
  <si>
    <t>Левобережные очистные сооружения г.Усть- Каменогорска</t>
  </si>
  <si>
    <t>Площадка № 3 – Полигон промышленных отходов</t>
  </si>
  <si>
    <t>Промышленная площадка АО "Усть-Каменогорский титано-магниевый комбинат"</t>
  </si>
  <si>
    <t>ТОО "КАСКАД-Н"</t>
  </si>
  <si>
    <t>Разведка твердых полезных ископаемых на площади по лицензии №847-ЕL от 07 октября 2020 года в Восточно -Казахстанской области</t>
  </si>
  <si>
    <t>Разведка твердых полезных ископаемых на площади по лицензии № 914-EL от 3 октября 2020 года в Восточно -Казахстанской области</t>
  </si>
  <si>
    <t>Площадки - Промбаза, Карьер, АБЗ. Разрешение номер KZ41VCZ00118187</t>
  </si>
  <si>
    <t>Разведка  твердых полезных ископаемых по лицензии № 1794-EL от 27 июля 2022 г.</t>
  </si>
  <si>
    <t>Разведкатвердых полезных ископаемых лицензия № 1795-EL от 27 июля 2022 г.</t>
  </si>
  <si>
    <t>Разведка твердых полезных ископаемых по лицензии № 1796-EL</t>
  </si>
  <si>
    <t>Разведка твердых полезных ископаемых по лицензии № 1799-EL от 28 июля 2022 г.</t>
  </si>
  <si>
    <t>Промышленная площадка АО "УМЗ"</t>
  </si>
  <si>
    <t>ВК ГОК, промышленная площадка г. Алтай</t>
  </si>
  <si>
    <t>"Золотоизвлекательная фабрика по переработке окисленных золотосодержащих руд методом кучного выщелачивания производительностью 250 тыс. тонн руды в год на месторождениях «Маралихинское » и «Маралихинское рудное поле» Курчумского района ВКО»</t>
  </si>
  <si>
    <t>Усть-Таловский энергоцех</t>
  </si>
  <si>
    <t>ТОО «МАШЗАВОД»</t>
  </si>
  <si>
    <t>ТОО "Усть-Каменогорская ТЭЦ"</t>
  </si>
  <si>
    <t>Риддерская металлургическая площадка Металлургического комплекса ТОО "Казцинк"</t>
  </si>
  <si>
    <t>Месторождение Сарыбулак</t>
  </si>
  <si>
    <t>АО "Шығыс Жылу"</t>
  </si>
  <si>
    <t>Филиал АО "Шығыс Жылу" в г. Риддере</t>
  </si>
  <si>
    <t>Иртышский рудник ТОО "Востокцветмет"</t>
  </si>
  <si>
    <t>Объекты ТОО «Востокцветмет», расположенные в районе Артемьевской шахты Артемьевского производственного комплекса</t>
  </si>
  <si>
    <t>Объекты ТОО «Востокцветмет», расположенные в районе Николаевской обогатительной фабрики</t>
  </si>
  <si>
    <t>Объекты ТОО "Востокцветмет", расположенные в п.Усть-Таловка</t>
  </si>
  <si>
    <t>Промышленная площадка г. Риддер Восточно-Казахстанского горно-обогатительного комплекса</t>
  </si>
  <si>
    <t>План  разведки твердых полезных ископаемых (лицензия №43-EL)</t>
  </si>
  <si>
    <t>план разведки твердых полезных ископаемых (лицензия №211-EL)</t>
  </si>
  <si>
    <t>План разведки твердых полезных ископаемых (лицензия №156-EL)</t>
  </si>
  <si>
    <t>3/Филиал ТОО "Казахстанский оператор по управлению отходами" в г.Усть-Каменогорске - Производственная промплощадка по обращению с отходами</t>
  </si>
  <si>
    <t>Усть-Каменогорская металлургическая площадка Металлургического комплекса ТОО "Казцинк"</t>
  </si>
  <si>
    <t>ТОО "Беловодье"</t>
  </si>
  <si>
    <t>ТОВАРИЩЕСТВО С ОГРАНИЧЕННОЙ ОТВЕТСТВЕННОСТЬЮ "БУХТАРМИНСКАЯ ЦЕМЕНТНАЯ КОМПАНИЯ"</t>
  </si>
  <si>
    <t>ТОО «Горно-металлургический концерн ALTYN MM»</t>
  </si>
  <si>
    <t>ТОО "BM Factory Project" Обогатительная фабрика</t>
  </si>
  <si>
    <t>разведка твёрдых полезных ископаемых к Лицензии № 2546-EL от 09 февраля 2024 г</t>
  </si>
  <si>
    <t>ВОСТОЧНО-КАЗАХСТАНСКАЯ ОБЛАСТЬ</t>
  </si>
  <si>
    <t>РВПЗ2024.314</t>
  </si>
  <si>
    <t>РВПЗ2024.315</t>
  </si>
  <si>
    <t>РВПЗ2024.316</t>
  </si>
  <si>
    <t>РВПЗ2024.317</t>
  </si>
  <si>
    <t>РВПЗ2024.318</t>
  </si>
  <si>
    <t>РВПЗ2024.319</t>
  </si>
  <si>
    <t>РВПЗ2024.320</t>
  </si>
  <si>
    <t>РВПЗ2024.321</t>
  </si>
  <si>
    <t>РВПЗ2024.322</t>
  </si>
  <si>
    <t>РВПЗ2024.323</t>
  </si>
  <si>
    <t>РВПЗ2024.324</t>
  </si>
  <si>
    <t>РВПЗ2024.325</t>
  </si>
  <si>
    <t>РВПЗ2024.326</t>
  </si>
  <si>
    <t>РВПЗ2024.327</t>
  </si>
  <si>
    <t>РВПЗ2024.328</t>
  </si>
  <si>
    <t>РВПЗ2024.329</t>
  </si>
  <si>
    <t>РВПЗ2024.330</t>
  </si>
  <si>
    <t>РВПЗ2024.331</t>
  </si>
  <si>
    <t>РВПЗ2024.332</t>
  </si>
  <si>
    <t>РВПЗ2024.333</t>
  </si>
  <si>
    <t>РВПЗ2024.334</t>
  </si>
  <si>
    <t>РВПЗ2024.335</t>
  </si>
  <si>
    <t>РВПЗ2024.336</t>
  </si>
  <si>
    <t>РВПЗ2024.337</t>
  </si>
  <si>
    <t>РВПЗ2024.338</t>
  </si>
  <si>
    <t>РВПЗ2024.339</t>
  </si>
  <si>
    <t>РВПЗ2024.340</t>
  </si>
  <si>
    <t>РВПЗ2024.341</t>
  </si>
  <si>
    <t>РВПЗ2024.342</t>
  </si>
  <si>
    <t>РВПЗ2024.343</t>
  </si>
  <si>
    <t>РВПЗ2024.344</t>
  </si>
  <si>
    <t>РВПЗ2024.345</t>
  </si>
  <si>
    <t>РВПЗ2024.346</t>
  </si>
  <si>
    <t>РВПЗ2024.347</t>
  </si>
  <si>
    <t>РВПЗ2024.348</t>
  </si>
  <si>
    <t>РВПЗ2024.349</t>
  </si>
  <si>
    <t>РВПЗ2024.350</t>
  </si>
  <si>
    <t>РВПЗ2024.351</t>
  </si>
  <si>
    <t>РВПЗ2024.352</t>
  </si>
  <si>
    <t>РВПЗ2024.353</t>
  </si>
  <si>
    <t>РВПЗ2024.354</t>
  </si>
  <si>
    <t>РВПЗ2024.355</t>
  </si>
  <si>
    <t>РВПЗ2024.356</t>
  </si>
  <si>
    <t>РВПЗ2024.357</t>
  </si>
  <si>
    <t>РВПЗ2024.358</t>
  </si>
  <si>
    <t>РВПЗ2024.359</t>
  </si>
  <si>
    <t>РВПЗ2024.360</t>
  </si>
  <si>
    <t>РВПЗ2024.361</t>
  </si>
  <si>
    <t>РВПЗ2024.362</t>
  </si>
  <si>
    <t>РВПЗ2024.363</t>
  </si>
  <si>
    <t>РВПЗ2024.364</t>
  </si>
  <si>
    <t>КАРАГАНДИНСКАЯ ОБЛАСТЬ</t>
  </si>
  <si>
    <t>Товарищество с ограниченной ответственностью "Tau-Ken Temir"</t>
  </si>
  <si>
    <t>ТОВАРИЩЕСТВО С ОГРАНИЧЕННОЙ ОТВЕТСТВЕННОСТЬЮ "МИНОВА КАЗАХСТАН"</t>
  </si>
  <si>
    <t>Товарищество с ограниченной ответственностью "Kaz-metiz" (Каз-метиз)"</t>
  </si>
  <si>
    <t>Товарищество с ограниченной ответственностью "Bapy Mining"</t>
  </si>
  <si>
    <t>Акционерное общество "Qarmet"</t>
  </si>
  <si>
    <t>Товарищество с ограниченной ответственностью "Металлтерминалсервис"</t>
  </si>
  <si>
    <t>Товарищество с ограниченной ответственностью "ККК БЕТОН"</t>
  </si>
  <si>
    <t>Акционерное общество "Темиртауский электрометаллургический комбинат"</t>
  </si>
  <si>
    <t>Товарищество с ограниченной ответственностью "Nova Цинк"</t>
  </si>
  <si>
    <t>Товарищество с ограниченной ответственностью "Қарағанды Су"</t>
  </si>
  <si>
    <t>Товарищество с ограниченной ответственностью "Орталық - Құс"</t>
  </si>
  <si>
    <t>Товарищество с ограниченной ответственностью "Kazakhmys Coal" (Казахмыс Коал)"</t>
  </si>
  <si>
    <t>Акционерное общество "Шубарколь комир"</t>
  </si>
  <si>
    <t>Товарищество с ограниченной ответственностью "Казахстанский завод горячего цинкования"</t>
  </si>
  <si>
    <t>Товарищество с ограниченной ответственностью "Бапы Мэталс"</t>
  </si>
  <si>
    <t>ТОВАРИЩЕСТВО С ОГРАНИЧЕННОЙ ОТВЕТСТВЕННОСТЬЮ "BALQASH RESOURCES"</t>
  </si>
  <si>
    <t>Товарищество с ограниченной ответственностью "Темір кокс"</t>
  </si>
  <si>
    <t>Товарищество с ограниченной ответственностью "Тектурмасские кварциты"</t>
  </si>
  <si>
    <t>Товарищество с ограниченной ответственностью "ПКФ МЕДЕО"</t>
  </si>
  <si>
    <t>Товарищество с ограниченной ответственностью "DD-jol"</t>
  </si>
  <si>
    <t>Товарищество с ограниченной ответственностью "EcoResourceTechnology"</t>
  </si>
  <si>
    <t>Товарищество с ограниченной ответственностью «YDD Corporation» (УайДиДи Корпорейшн)"</t>
  </si>
  <si>
    <t>Товарищество с ограниченной ответственностью "Kurpich"</t>
  </si>
  <si>
    <t>Товарищество с ограниченной ответственностью "Expert recycling"</t>
  </si>
  <si>
    <t>Фермерское хозяйство в форме простого товарищества "МП"</t>
  </si>
  <si>
    <t>Товарищество с ограниченной ответственностью "RecyclingCompany"</t>
  </si>
  <si>
    <t>Товарищество с ограниченной ответственностью "Абайлық жылу жүйелері"</t>
  </si>
  <si>
    <t>Товарищество с ограниченной ответственностью "Ізашар"</t>
  </si>
  <si>
    <t>Товарищество с ограниченной ответственностью "К-Сервис 2020"</t>
  </si>
  <si>
    <t>Товарищество с ограниченной ответственностью "СКУ-50"</t>
  </si>
  <si>
    <t>Товарищество с ограниченной ответственностью "Алтай полиметаллы"</t>
  </si>
  <si>
    <t>Товарищество с ограниченной ответственностью "ТемирГруппСервис"</t>
  </si>
  <si>
    <t>Товарищество с ограниченной ответственностью "ЭкоGreen"</t>
  </si>
  <si>
    <t>ПРУДНИКОВ МИХАИЛ БОРИСОВИЧ"</t>
  </si>
  <si>
    <t>Товарищество с ограниченной ответственностью "Гордорсервис - Т"</t>
  </si>
  <si>
    <t>Коммунальное государственное предприятие на праве хозяйственного ведения "Карагандинская городская ветеринарная станция" Управления ветеринарии Карагандинской области"</t>
  </si>
  <si>
    <t>Товарищество с ограниченной ответственностью "Asia FerroAlloys"</t>
  </si>
  <si>
    <t>Частная компания Chu Ili Resources Ltd."</t>
  </si>
  <si>
    <t>Товарищество с ограниченной ответственностью "ҒИМАРАТ- М"</t>
  </si>
  <si>
    <t>Товарищество с ограниченной ответственностью "Утилизация ЛТД"</t>
  </si>
  <si>
    <t>Акционерное общество "Карцемент"</t>
  </si>
  <si>
    <t>Товарищество с ограниченной ответственностью "Главная распределительная энергостанция Топар"</t>
  </si>
  <si>
    <t>Товарищество с ограниченной ответственностью "Sary-Arka Copper Processing"</t>
  </si>
  <si>
    <t>Товарищество с ограниченной ответственностью "Kyzyl Aray Copper"</t>
  </si>
  <si>
    <t>Товарищество с ограниченной ответственностью "Saryarka Resources Capital"</t>
  </si>
  <si>
    <t>Товарищество с ограниченной ответственностью "Qaragandy Power Silicon"</t>
  </si>
  <si>
    <t>Товарищество с ограниченной ответственностью "Сары Казна"</t>
  </si>
  <si>
    <t>Товарищество с ограниченной ответственностью "Сантехпром"</t>
  </si>
  <si>
    <t>Акционерное общество "АК Алтыналмас"</t>
  </si>
  <si>
    <t>Товарищество с ограниченной ответственностью "Алтыналмас Technology"</t>
  </si>
  <si>
    <t>Товарищество с ограниченной ответственностью "Медная компания Коунрад"</t>
  </si>
  <si>
    <t>Акционерное общество "Шубарколь Премиум"</t>
  </si>
  <si>
    <t>Товарищество с ограниченной ответственностью "Корпорация Казахмыс"</t>
  </si>
  <si>
    <t>Товарищество с ограниченной ответственностью "Агрофирма Курма"</t>
  </si>
  <si>
    <t>Рудоуправление "Казмарганец"-филиал Акционерного общества "Транснациональная компания "Казхром"</t>
  </si>
  <si>
    <t>Товарищество с ограниченной ответственностью фирма "Рапид"</t>
  </si>
  <si>
    <t>Акционерное общество "Central Asia Cement"</t>
  </si>
  <si>
    <t>Товарищество с ограниченной ответственностью "Golden sky" /Голден скай/</t>
  </si>
  <si>
    <t>Товарищество с ограниченной ответственностью "Akmaya Tungsten"</t>
  </si>
  <si>
    <t>Товарищество с ограниченной ответственностью "Шахтинсктеплоэнерго"</t>
  </si>
  <si>
    <t>Товарищество с ограниченной ответственностью "Ресайклинг Сервис"</t>
  </si>
  <si>
    <t>КАРАГАНДИНСКИЙ ПРОИЗВОДСТВЕННЫЙ ФИЛИАЛ АКЦИОНЕРНОГО ОБЩЕСТВА "КАЗТРАНСГАЗ АЙМАК"</t>
  </si>
  <si>
    <t>Товарищество с ограниченной ответственностью "Aurora Service"</t>
  </si>
  <si>
    <t>Товарищество с ограниченной ответственностью "Copper KZ-CA"</t>
  </si>
  <si>
    <t>Товарищество с ограниченной ответственностью "Евромет"</t>
  </si>
  <si>
    <t>Товарищество с ограниченной ответственностью "Негіз-Д"</t>
  </si>
  <si>
    <t>Товарищество с ограниченной ответственностью "Sherubai Komir"</t>
  </si>
  <si>
    <t>ТОВАРИЩЕСТВО С ОГРАНИЧЕННОЙ ОТВЕТСТВЕННОСТЬЮ "КАРАГАНДИНСКАЯ РЕГИОНАЛЬНАЯ ЭНЕРГЕТИЧЕСКАЯ КОМПАНИЯ"</t>
  </si>
  <si>
    <t>Товарищество с ограниченной ответственностью "Kazakhmys Energy" (Казахмыс Энерджи)"</t>
  </si>
  <si>
    <t>Товарищество с ограниченной ответственностью "СТС-1"</t>
  </si>
  <si>
    <t>Товарищество с ограниченной ответственностью "Актас Комир"</t>
  </si>
  <si>
    <t>Товарищество с ограниченной ответственностью "Сокур Комир"</t>
  </si>
  <si>
    <t>Товарищество с ограниченной ответственностью "Тегиз Жол"</t>
  </si>
  <si>
    <t>Товарищество с ограниченной ответственностью "Exim Artis"</t>
  </si>
  <si>
    <t>Товарищество с ограниченной ответственностью "Лад-Комир"</t>
  </si>
  <si>
    <t>Товарищество с ограниченной ответственностью "Караганда Энергоцентр"</t>
  </si>
  <si>
    <t>Товарищество с ограниченной ответственностью "ГорКомТранс города Караганды"</t>
  </si>
  <si>
    <t>Товарищество с ограниченной ответственностью "Сарыозен комир"</t>
  </si>
  <si>
    <t>Товарищество с ограниченной ответственностью "КАМЕНЬ-2014"</t>
  </si>
  <si>
    <t>Товарищество с ограниченной ответственностью Торгово-промышленная компания "БАС"</t>
  </si>
  <si>
    <t>Товарищество с ограниченной ответственностью "Гео Макс"</t>
  </si>
  <si>
    <t>Товарищество с ограниченной ответственностью "Seven Refractories Asia" (Севен Рефракториз Азия)"</t>
  </si>
  <si>
    <t>Товарищество с ограниченной ответственностью "Техно Индустрия"</t>
  </si>
  <si>
    <t>Товарищество с ограниченной ответственностью "Ushtobe Qus"</t>
  </si>
  <si>
    <t>Товарищество с ограниченной ответственностью "КазРемШина"</t>
  </si>
  <si>
    <t>ТОО "Минова-Казахстан"</t>
  </si>
  <si>
    <t>ТОО "Kaz-metiz" (Каз-метиз)</t>
  </si>
  <si>
    <t>ГОК Бапы ТОО "Bapy Mining"</t>
  </si>
  <si>
    <t>УД АО "Qarmet" шахта им. Костенко</t>
  </si>
  <si>
    <t>УД АО "Qarmet" шахта "Саранская"</t>
  </si>
  <si>
    <t>ТОО «Металлтерминалсервис»</t>
  </si>
  <si>
    <t>ТОО «ККК Бетон»</t>
  </si>
  <si>
    <t>Месторождение марганцевых руд "Богач" АО "Темиртауский электрометаллургический комбинат"</t>
  </si>
  <si>
    <t>Промышленная площадка №1</t>
  </si>
  <si>
    <t>АО " Qarmet" УД  шахта им. Ленина</t>
  </si>
  <si>
    <t>ТОО Қарағанды Су</t>
  </si>
  <si>
    <t>ТОО "Орталық-құс"</t>
  </si>
  <si>
    <t>ТОО "Кazakhmys Coal" (Казахмыс Коал)</t>
  </si>
  <si>
    <t>ПП № 1, участок "Центральный"</t>
  </si>
  <si>
    <t>ПП № 3, участок "Западный"</t>
  </si>
  <si>
    <t>Завод по производству спецкокса (полукокса) мощностью 400 тыс. тонн в год</t>
  </si>
  <si>
    <t>месторождение строительного камня «Куу-Чекинское 2» ТОО "Kazakhmys Coal" (Казахмыс Коал)</t>
  </si>
  <si>
    <t>УД АО "Qarmet" ЦОФ "Восточная"</t>
  </si>
  <si>
    <t>ТОО «КАЗАХСТАНСКИЙ ЗАВОД ГОРЯЧЕГО ЦИНКОВАНИЯ»</t>
  </si>
  <si>
    <t>Месторождение Жуантобе ТОО Бапы Мэталс</t>
  </si>
  <si>
    <t>Актауский участок производства взрывчатых веществ</t>
  </si>
  <si>
    <t>УД АО "Qarmet"  шахта Шахтинская</t>
  </si>
  <si>
    <t>Химико-металлургический завод АО "Темиртауский электрометаллургический комбинат"</t>
  </si>
  <si>
    <t>месторождения «Каратас II»</t>
  </si>
  <si>
    <t>ТОО «Тектурмасские Кварциты»</t>
  </si>
  <si>
    <t>ТОО "ПКФ Медео"</t>
  </si>
  <si>
    <t>ТОО «EcoResourceTechnology»</t>
  </si>
  <si>
    <t>YDD Corporation</t>
  </si>
  <si>
    <t>УД АО "Qarmet" шахта Казахстанская</t>
  </si>
  <si>
    <t>месторождения Кокзабой</t>
  </si>
  <si>
    <t>КАРАГАНДИНСКАЯ ОБЛАСТЬ, АБАЙСКИЙ РАЙОН, КАРАБАССКАЯ П.А., П.КАРАБАС</t>
  </si>
  <si>
    <t>ТОО Expert recycling</t>
  </si>
  <si>
    <t>RecyclingCompany</t>
  </si>
  <si>
    <t>ТОО «Абайлық жылу жүйелері»</t>
  </si>
  <si>
    <t>ТОО "ІЗАШАР"</t>
  </si>
  <si>
    <t>ТОО "К-Сервис 2020"</t>
  </si>
  <si>
    <t>ТОО "СКУ-50"</t>
  </si>
  <si>
    <t>ТОО "ТемирГруппСервис"</t>
  </si>
  <si>
    <t>ТОО "ЭкоGreen"</t>
  </si>
  <si>
    <t>ИП Прудников</t>
  </si>
  <si>
    <t>Карагайлинский производственный участок</t>
  </si>
  <si>
    <t>ТОО "Гордорсервис"</t>
  </si>
  <si>
    <t>Представительство "Орен-Кентобе" ТОО "Оркен"</t>
  </si>
  <si>
    <t>Сарыаркинский ферросплавный завод ТОО "Asia FerroAlloys"</t>
  </si>
  <si>
    <t>Фабрика по обогащению угля ТОО "Asia FerroAlloys"</t>
  </si>
  <si>
    <t>ТОО "Asia FerroAlloys" Литейное производство</t>
  </si>
  <si>
    <t>Рекультивация площадки складирования твердых промышленных отходов Карагандинского литейного завода ТОО "Asia FerroAlloys"</t>
  </si>
  <si>
    <t>Филиал УМГ «Караганда» АО «Интергаз Центральная Азия» Темиртауское линейно-производственное управление (ЛПУ)</t>
  </si>
  <si>
    <t>Агломерационна фабрика ТОО "Asia FerroAlloys"</t>
  </si>
  <si>
    <t>УД АО "Qarmet" шахта "Абайская"</t>
  </si>
  <si>
    <t>Разведка твердых полезных ископаемых на площади по лицензии №774-EL</t>
  </si>
  <si>
    <t>тоо "ГИМАРАТ м"</t>
  </si>
  <si>
    <t>АО "Карцемент"</t>
  </si>
  <si>
    <t>Месторождение Алмалы 2</t>
  </si>
  <si>
    <t>ТОО "Максам Казахстан", промплощадка в Карагандинской области, месторождение "Нурказган"</t>
  </si>
  <si>
    <t>карьер Алмалы</t>
  </si>
  <si>
    <t>ТОО «Qaragandy Power Silicon»</t>
  </si>
  <si>
    <t>ТОО "Сантехпром"</t>
  </si>
  <si>
    <t>УД АО "Qarmet" шахта "Тентекская"</t>
  </si>
  <si>
    <t>Стальной департамент АО "Qarmet"</t>
  </si>
  <si>
    <t>ГОК Пустынное</t>
  </si>
  <si>
    <t>ТОО "Алтыналмас Technology"</t>
  </si>
  <si>
    <t>Завод по производству катодной меди</t>
  </si>
  <si>
    <t>рудник Саяк "БЦМ"</t>
  </si>
  <si>
    <t>ТОО "Максам Казахстан", склад "Улар"</t>
  </si>
  <si>
    <t>Рудник "Тур"</t>
  </si>
  <si>
    <t>Промышленная площадка для добычи угля подземным способом</t>
  </si>
  <si>
    <t>АО "Central Asia Cement"</t>
  </si>
  <si>
    <t>рудник АБЫЗ ПО "Карагандацветмет" филиала ТОО "Корпорация Казахмыс"</t>
  </si>
  <si>
    <t>Месторождение «Енбекши» ТОО «Golden Sky» /Голден Скай/</t>
  </si>
  <si>
    <t>Месторождение вольфрамовых руд Акмая</t>
  </si>
  <si>
    <t>Цех Шлакоотвал  "БЦМ"</t>
  </si>
  <si>
    <t>Карагандинский производственный филиал АО «QAZAQGAZ AIMAQ» ГХ г. Караганды, ГХ г. Темиртау</t>
  </si>
  <si>
    <t>НУРКАЗГАНСКАЯ ОФ (16.02.24) ПО "Карагандацветмет" филиала ТОО "Корпорация Казахмыс"</t>
  </si>
  <si>
    <t>НУРКАЗГАНСКАЯ ОФ ПО "Карагандацветмет" филиала ТОО "Корпорация Казахмыс"</t>
  </si>
  <si>
    <t>Балхашская обогатительная фабрика Филиал ТОО "Корпорация Казахмыс" -  ПО "Балхашцветмет"</t>
  </si>
  <si>
    <t>Южно-Топарское месторождение флюсовых известняков ГУ АО "Темиртауский электрометаллургический комбинат"</t>
  </si>
  <si>
    <t>ТОО «Aurora Service» - промплощадка «Месторождение ПГС Северо-Западное ТОО «Aurora Service»»</t>
  </si>
  <si>
    <t>TOO Copper KZ-CA - промплощадка "Добыча медно-молибденовых руд на месторождении "Борлы" в Карагандинской области"</t>
  </si>
  <si>
    <t>рудник ХАДЖИКОНГАН ПО "Карагандацветмет" филиала ТОО "Корпорация Казахмыс"</t>
  </si>
  <si>
    <t>Рудник ХАДЖИКОНГАН (211124) ПО "Карагандацветмет" филиал ТОО "Корпорация Казахмыс"</t>
  </si>
  <si>
    <t>КАРАГАЙЛИНСКАЯ ОФ ПО "Карагандацветмет" филиал ТОО "Корпорация Казахмыс"</t>
  </si>
  <si>
    <t>КАРАГАЙЛИНСКАЯ ОФ (031224) ПО "Карагандацветмет" филиала ТОО "Корпорация Казахмыс"</t>
  </si>
  <si>
    <t>УД АО "Qarmet" Шахта им. Т. Кузембаева</t>
  </si>
  <si>
    <t>Каменный карьер с ДСУ и РММ</t>
  </si>
  <si>
    <t>ТОО «Sherubai  Komir» - промплощадка «Пласты К2, К3, К4 шахтного поля 9-бис Шерубай-Нуринского угленосного района Карагандинского угольного бассейна»</t>
  </si>
  <si>
    <t>Абайские районные электрические сети- промплощадка №1</t>
  </si>
  <si>
    <t>ТОО «Sherubai  Komir» - промплощадка «Добыча угля пласта К7 шахтного поля 9-бис Шерубай-Нуринского угленосного района Карагандинского угольного бассейна»</t>
  </si>
  <si>
    <t>Каркаралинские районные электрические сети- промплощадка №2</t>
  </si>
  <si>
    <t>Осакаровские районные электрические сети- промплощадка №3</t>
  </si>
  <si>
    <t>Молодежные районные электрические сети- промплощадка №4</t>
  </si>
  <si>
    <t>Нуринские районные электрические сети п. Киевка- промплощадка №5</t>
  </si>
  <si>
    <t>Егиндыбулакские районные электрические сети- промплощадка №7</t>
  </si>
  <si>
    <t>ТОО "Kazakhmys Energy" (Казахмыс Энерджи) Балхашская ТЭЦ</t>
  </si>
  <si>
    <t>Рудник НУРКАЗГАН (111024) ПО "Карагандацветмет" филиала ТОО "Корпорация Казахмыс"</t>
  </si>
  <si>
    <t>Рудник НУРКАЗГАН ПО "Карагандацветмет" филиала ТОО "Корпорация Казахмыс"</t>
  </si>
  <si>
    <t>рудник Конырат "БЦМ"</t>
  </si>
  <si>
    <t>Месторождение КАРАСАЗ ПО "Карагандацветмет" филиала ТОО "Корпорация Казахмыс"</t>
  </si>
  <si>
    <t>месторождение Нурказган-САЗ ПО "Карагандацветмет" филиала ТОО "Корпорация Казахмыс"</t>
  </si>
  <si>
    <t>Месторождение Нурказган-ТАС ПО "Карагандацветмет" филиала ТОО "Корпорация Казахмыс"</t>
  </si>
  <si>
    <t>Ремонтно-механический завод Филиал ТОО "Корпорация Казахмыс" -  ПО "Балхашцветмет"</t>
  </si>
  <si>
    <t>Добыча угля по пластам К12-К8-7 шахт «Саранская» и «им. Кузембаева» Карагандинской области</t>
  </si>
  <si>
    <t>Промышленная разработка бурого угля по пластам ДI, ДII, ДIII Дубовской свиты Саранского участка</t>
  </si>
  <si>
    <t>ТОО «Тегиз Жол» - промплощадка «Добыча открытым способом запасов песчано-гравийной смеси месторождения Шерубай-Нуринское «Восток-2» в Абайском районе Карагандинской области»</t>
  </si>
  <si>
    <t>2/Промплощадка «Склад хранения отходов и электротехнического оборудования, содержащих пестициды и стойкие органические соединения (СОЗ)» ТОО "Казахстанский оператор по управлению отходами"</t>
  </si>
  <si>
    <t>1/Производственная промплощадка (завод) ТОО "Казахстанский оператор по управлению отходами"</t>
  </si>
  <si>
    <t>Участок  Промплощадка 1</t>
  </si>
  <si>
    <t>Участок на полях погашенных шахт №18 Основная и 18 -бис</t>
  </si>
  <si>
    <t>Коксохимическое производство</t>
  </si>
  <si>
    <t>ТОО «Тегиз Жол» - промплощадка «Добыча открытым способом запасов строительного песка месторождения «Жартасское» в Бухар-Жырауском районе Карагандинской области»</t>
  </si>
  <si>
    <t>Обогатительная фабрика 38 ТОО «Exim Artis»</t>
  </si>
  <si>
    <t>ЦОФ «Карагандинская» ТОО «Лад-Комир»</t>
  </si>
  <si>
    <t>Полигон промышленно-бытовых отходов ПО "БЦМ"</t>
  </si>
  <si>
    <t>месторождение Сарыозен</t>
  </si>
  <si>
    <t>ТОО Камень 2014</t>
  </si>
  <si>
    <t>ТОО "Торгово-промышленная компания "БАС"</t>
  </si>
  <si>
    <t>Карьер "Караадыр" ТОО "Гео Макс"</t>
  </si>
  <si>
    <t>ТОО «Seven Refractories Asia» - Завод по производству огнеупорных материалов</t>
  </si>
  <si>
    <t>ТОО "Техноиндустрия" - Добыча запасов вулканических пористых пород (туфы) месторождения «Аманское» в Бухар-Жырауском районе Карагандинской области</t>
  </si>
  <si>
    <t>разведка твёрдых полезных ископаемых к Лицензии № 2506 EL от 16 февраля 2024 г.</t>
  </si>
  <si>
    <t>ТОО «Ushtobe  Qus» - Птицефабрика</t>
  </si>
  <si>
    <t>Промышленный комплекс по переработке и утилизации отработанных резинотехнических изделий (РТИ), автомобильных шин и крупногабаритных шин (КГШ) ТОО «КазРемШина» Долинка</t>
  </si>
  <si>
    <t>Мусоросортировочный завод</t>
  </si>
  <si>
    <t>Г.АЛМАТЫ</t>
  </si>
  <si>
    <t>Товарищество с ограниченной ответственностью "ТЕХСНАБЭЛЕКТРИКС"</t>
  </si>
  <si>
    <t>Товарищество с ограниченной ответственностью "Алматытеплокоммунэнерго"</t>
  </si>
  <si>
    <t/>
  </si>
  <si>
    <t>Товарищество с ограниченной ответственностью "Carlsberg Kazakhstan (Карлсберг Казахстан)"</t>
  </si>
  <si>
    <t>Акционерное общество "Евразиан Фудс Корпорэйшн"</t>
  </si>
  <si>
    <t>Филиал Товарищества с ограниченной ответственностью "МАСЛО-ДЕЛ" Масложировой комбинат"</t>
  </si>
  <si>
    <t>Филиал Товарищества с ограниченной ответственностью "МАСЛО-ДЕЛ" FOOD"</t>
  </si>
  <si>
    <t>Товарищество с ограниченной ответственностью "Фирма "FOLDING SPACE"</t>
  </si>
  <si>
    <t>Алматинский производственный филиал АО "КазТрансГаз Аймак"</t>
  </si>
  <si>
    <t>КМТ-ТРАНС</t>
  </si>
  <si>
    <t>Г.АСТАНА</t>
  </si>
  <si>
    <t>Г.ШЫМКЕНТ</t>
  </si>
  <si>
    <t>ЖАМБЫЛСКАЯ ОБЛАСТЬ</t>
  </si>
  <si>
    <t>ЗАПАДНО-КАЗАХСТАНСКАЯ ОБЛАСТЬ</t>
  </si>
  <si>
    <t>КОСТАНАЙСКАЯ ОБЛАСТЬ</t>
  </si>
  <si>
    <t>КЫЗЫЛОРДИНСКАЯ ОБЛАСТЬ</t>
  </si>
  <si>
    <t>МАНГИСТАУСКАЯ ОБЛАСТЬ</t>
  </si>
  <si>
    <t>ОБЛАСТЬ АБАЙ</t>
  </si>
  <si>
    <t>ОБЛАСТЬ ЖЕТІСУ</t>
  </si>
  <si>
    <t>ОБЛАСТЬ ҰЛЫТАУ</t>
  </si>
  <si>
    <t>ПАВЛОДАРСКАЯ ОБЛАСТЬ</t>
  </si>
  <si>
    <t>СЕВЕРО-КАЗАХСТАНСКАЯ ОБЛАСТЬ</t>
  </si>
  <si>
    <t>ТУРКЕСТАНСКАЯ ОБЛАСТЬ</t>
  </si>
  <si>
    <t>Товарищество с ограниченной ответственностью "INDJAZ" (Инджаз)"</t>
  </si>
  <si>
    <t>Государственное коммунальное предприятие на праве хозяйственного ведения "Астана су арнасы" акимата города Нур-Султан"</t>
  </si>
  <si>
    <t>Акционерное общество "Астана-Энергия"</t>
  </si>
  <si>
    <t>Товарищество с ограниченной ответственностью "IRG Kazakhstan" (Ай Эр Джи Казахстан)"</t>
  </si>
  <si>
    <t>Филиал "Управление магистральных газопроводов "Шымкент" АО "Интергаз Центральная Азия"</t>
  </si>
  <si>
    <t>Товарищество с ограниченной ответственностью "Оңтүстік-Кірпіш"</t>
  </si>
  <si>
    <t>Акционерное общество "3-Энергоорталық"</t>
  </si>
  <si>
    <t>Товарищество с ограниченной ответственностью "QAZAQ BITUM Processing"</t>
  </si>
  <si>
    <t>Товарищество с ограниченной ответственностью "Арай"</t>
  </si>
  <si>
    <t>Товарищество с ограниченной ответственностью "Утилизация отходов"</t>
  </si>
  <si>
    <t>Товарищество с ограниченной ответственностью "УтилСервис"</t>
  </si>
  <si>
    <t>Товарищество с ограниченной ответственностью "Шымкентская Химическая Компания"</t>
  </si>
  <si>
    <t>Товарищество с ограниченной ответственностью "QazMetService"</t>
  </si>
  <si>
    <t>Товарищество с ограниченной ответственностью "Хлопкопром-Целлюлоза"</t>
  </si>
  <si>
    <t>Товарищество с ограниченной ответственностью "TUMAR Partners"</t>
  </si>
  <si>
    <t>Товарищество с ограниченной ответственностью "SHYMKENT AGRO GROUP"</t>
  </si>
  <si>
    <t>Товарищество с ограниченной ответственностью "ЭКО Шина"</t>
  </si>
  <si>
    <t>Товарищество с ограниченной ответственностью "Кайнар"</t>
  </si>
  <si>
    <t>Товарищество с ограниченной ответственностью "Утилизационный центр "ЭкоЛидер"</t>
  </si>
  <si>
    <t>Акционерное общество "Шымкентмай"</t>
  </si>
  <si>
    <t>ТОВАРИЩЕСТВО С ОГРАНИЧЕННОЙ ОТВЕТСТВЕННОСТЬЮ "КАЗЫКУРТ-ЮГ"</t>
  </si>
  <si>
    <t>Товарищество с ограниченной ответственностью "ЦветЛит"</t>
  </si>
  <si>
    <t>Товарищество с ограниченной ответственностью "AluTech"</t>
  </si>
  <si>
    <t>Товарищество с ограниченной ответственностью "Sin Yuan Steel (Син Юань Стил)"</t>
  </si>
  <si>
    <t>Товарищество с ограниченной ответственностью "AVAKO METAL (АВАКО МЕТАЛЛ)"</t>
  </si>
  <si>
    <t>Товарищество с ограниченной ответственностью "АйМар Құс"</t>
  </si>
  <si>
    <t>Товарищество с ограниченной ответственностью "АТА МЕТАЛ"</t>
  </si>
  <si>
    <t>Товарищество с ограниченной ответственностью "Стандарт Цемент"</t>
  </si>
  <si>
    <t>Товарищество с ограниченной ответственностью «Шымкентцемент»"</t>
  </si>
  <si>
    <t>Товарищество с ограниченной ответственностью "ASIAGREENTECH"</t>
  </si>
  <si>
    <t>Товарищество с ограниченной ответственностью "M GROUP KZ"</t>
  </si>
  <si>
    <t>Товарищество с ограниченной ответственностью "Glometech"</t>
  </si>
  <si>
    <t>Товарищество с ограниченной ответственностью "Polymettech"</t>
  </si>
  <si>
    <t>Товарищество с ограниченной ответственностью "Водные ресурсы-Маркетинг"</t>
  </si>
  <si>
    <t>АБДУМАНАП МУХАМЕТАЛИ АБДУЛАҚАПҰЛЫ"</t>
  </si>
  <si>
    <t>Товарищество с ограниченной ответственностью "Pioneer Grain Products"</t>
  </si>
  <si>
    <t>Товарищество с ограниченной ответственностью "ТСЗ"</t>
  </si>
  <si>
    <t>Товарищество с ограниченной ответственностью "ЕвроХим - Удобрения"</t>
  </si>
  <si>
    <t>Товарищество с ограниченной ответственностью "KORCEM" (КОРЦЕМ)"</t>
  </si>
  <si>
    <t>Филиал Товарищества с ограниченной ответственностью "ЕвроХим - Каратау" в городе Жанатас</t>
  </si>
  <si>
    <t>Товарищество с ограниченной ответственностью "НДФЗ"</t>
  </si>
  <si>
    <t>Товарищество с ограниченной ответственностью "Амангельдинский ГПЗ"</t>
  </si>
  <si>
    <t>Товарищество с ограниченной ответственностью "Актас"</t>
  </si>
  <si>
    <t>Товарищество с ограниченной ответственностью "Восточное рудоуправление"</t>
  </si>
  <si>
    <t>Товарищество с ограниченной ответственностью "Golden Compass Jambyl"</t>
  </si>
  <si>
    <t>Товарищество с ограниченной ответственностью "Central Asia Gold Corp."</t>
  </si>
  <si>
    <t>Товарищество с ограниченной ответственностью «Разведка и добыча QazaqGaz»"</t>
  </si>
  <si>
    <t>Товарищество с ограниченной ответственностью "Central Asia Gold Production"</t>
  </si>
  <si>
    <t>Товарищество с ограниченной ответственностью "Кнауф Гипс Тараз"</t>
  </si>
  <si>
    <t>Акционерное общество "Жамбылская ГРЭС им. Т.И. Батурова"</t>
  </si>
  <si>
    <t>Жамбылский производственный филиал АО "КазТрансГаз Аймақ"</t>
  </si>
  <si>
    <t>Товарищество с ограниченной ответственностью "AR SITY-STROY"</t>
  </si>
  <si>
    <t>Товарищество с ограниченной ответственностью "Игілік-Тараз"</t>
  </si>
  <si>
    <t>Товарищество с ограниченной ответственностью "Шокпар-Гагаринское"</t>
  </si>
  <si>
    <t>Товарищество с ограниченной ответственностью "КазФос"</t>
  </si>
  <si>
    <t>Таразский филиал ТОО "КАЗФОСФАТ" "Минеральные удобрения"</t>
  </si>
  <si>
    <t>Товарищество с ограниченной ответственностью "ГПК Казфосфат"</t>
  </si>
  <si>
    <t>Товарищество с ограниченной ответственностью "ЕвроХим-Каратау"</t>
  </si>
  <si>
    <t>Товарищество с ограниченной ответственностью "КазПромЛит"</t>
  </si>
  <si>
    <t>Товарищество с ограниченной ответственностью "Мынарал Тас Компани"</t>
  </si>
  <si>
    <t>Товарищество с ограниченной ответственностью "Айя-Сервис"</t>
  </si>
  <si>
    <t>Товарищество с ограниченной ответственностью "Жамбылская цементная производственная компания"</t>
  </si>
  <si>
    <t>Филиал "Управление магистральных газопроводов "Тараз" акционерного общества "Интергаз Центральная Азия"</t>
  </si>
  <si>
    <t>Товарищество с ограниченной ответственностью "Appak Minerals"</t>
  </si>
  <si>
    <t>Акционерное общество "Конденсат"</t>
  </si>
  <si>
    <t>"Западно-Казахстанский производственный филиал акционерного общества "КазТрансГазАймақ"</t>
  </si>
  <si>
    <t>Товарищество с ограниченной ответственностью "Уральская птицефабрика"</t>
  </si>
  <si>
    <t>Товарищество с ограниченной ответственностью "Уральская газотурбинная электростанция"</t>
  </si>
  <si>
    <t>"Demtec Solutions" Товарищество с ограниченной ответственностью"</t>
  </si>
  <si>
    <t>Товарищество с ограниченной ответственностью "Кублей"</t>
  </si>
  <si>
    <t>Акционерное общество "Талап"</t>
  </si>
  <si>
    <t>Товарищество с ограниченной ответственностью "Жайық Таза қала"</t>
  </si>
  <si>
    <t>Акционерное общество "Западно-Казахстанская Корпорация Строительных материалов"</t>
  </si>
  <si>
    <t>Акционерное общество "УРАЛЬСКНЕФТЕГАЗГЕОЛОГИЯ"</t>
  </si>
  <si>
    <t>Товарищество с ограниченной ответственностью "Батыс Пауэр"</t>
  </si>
  <si>
    <t>Товарищество с ограниченной ответственностью "Урал Ойл энд Газ"</t>
  </si>
  <si>
    <t>Акционерное общество "КазТрансОйл"</t>
  </si>
  <si>
    <t>Товарищество с ограниченной ответственностью "Батыс Өнім LTD"</t>
  </si>
  <si>
    <t>КАДРАЛИЕВ ВАЛЕРИЙ ДЖУМАГЕЛЬДИЕВИЧ"</t>
  </si>
  <si>
    <t>Товарищество с ограниченной ответственностью "Жайық Ет"</t>
  </si>
  <si>
    <t>Товарищество с ограниченной ответственностью "Топан"</t>
  </si>
  <si>
    <t>Товарищество с ограниченной ответственностью "West group"</t>
  </si>
  <si>
    <t>Товарищество с ограниченной ответственностью ""Ural Petroleum""</t>
  </si>
  <si>
    <t>Товарищество с ограниченной ответственностью "GREEN ECO TECHNOLOGY"</t>
  </si>
  <si>
    <t>КОРНЕЕВ МИХАИЛ ВЛАДИМИРОВИЧ"</t>
  </si>
  <si>
    <t>Товарищество с ограниченной ответственностью "Асбестовое геолого-разведочное предприятие"</t>
  </si>
  <si>
    <t>Товарищество с ограниченной ответственностью "Жұлдызай - КФ"</t>
  </si>
  <si>
    <t>Товарищество с ограниченной ответственностью "ЗемГорСтрой"</t>
  </si>
  <si>
    <t>Товарищество с ограниченной ответственностью "СТС-Цемент"</t>
  </si>
  <si>
    <t>Товарищество с ограниченной ответственностью "Шекубай"</t>
  </si>
  <si>
    <t>Товарищество с ограниченной ответственностью "Брендт"</t>
  </si>
  <si>
    <t>Акционерное общество "Агромашхолдинг KZ"</t>
  </si>
  <si>
    <t>"Карасу Тазалык 2018" жауапкершілігі шектеулі серіктестігі"</t>
  </si>
  <si>
    <t>Филиал Акционерного общества "Алюминий Казахстана" Краснооктябрьское бокситовое рудоуправление (КБРУ)"</t>
  </si>
  <si>
    <t>Товарищество с ограниченной ответственностью "Рудный-АБАТ-2006"</t>
  </si>
  <si>
    <t>Товарищество с ограниченной ответственностью "Комплексная геолого-экологическая экспедиция"</t>
  </si>
  <si>
    <t>Товарищество с ограниченной ответственностью "Горнорудная Компания "Тохтар"</t>
  </si>
  <si>
    <t>Товарищество с ограниченной ответственностью "Аманжол-Акро"</t>
  </si>
  <si>
    <t>Акционерное общество "Kundybai Mining"</t>
  </si>
  <si>
    <t>Товарищество с ограниченной ответственностью "АМАН-ЕР"</t>
  </si>
  <si>
    <t>Акционерное общество "Костанайские минералы"</t>
  </si>
  <si>
    <t>Государственное коммунальное предприятие "Производственно-хозяйственное объединение "Лисаковскгоркоммунэнерго" акимата города Лисаковска"</t>
  </si>
  <si>
    <t>Акционерное общество "ВАРВАРИНСКОЕ"</t>
  </si>
  <si>
    <t>Товарищество с ограниченной ответственностью "КаmLitKZ"</t>
  </si>
  <si>
    <t>Товарищество с ограниченной ответственностью "Комаровское горное предприятие"</t>
  </si>
  <si>
    <t>Товарищество с ограниченной ответственностью "Тазалык-2012"</t>
  </si>
  <si>
    <t>Товарищество с ограниченной ответственностью "СОЦСЕРВИС"</t>
  </si>
  <si>
    <t>Товарищество с ограниченной ответственностью "Содружество 2008"</t>
  </si>
  <si>
    <t>Костанайский производственный филиал Акционерного общества "КАЗТРАНСГАЗ АЙМАҚ"</t>
  </si>
  <si>
    <t>ЗАЛЕВСКАЯ ОЛЬГА ЛЕОНИДОВНА"</t>
  </si>
  <si>
    <t>Товарищество с ограниченной ответственностью "БК-Стройпром"</t>
  </si>
  <si>
    <t>Товарищество с ограниченной ответственностью "ШАРУА"</t>
  </si>
  <si>
    <t>Акционерное общество "Соколовско-Сарбайское горно-обогатительное производственное объединение"</t>
  </si>
  <si>
    <t>Товарищество с ограниченной ответственностью "RInna"</t>
  </si>
  <si>
    <t>Филиал "Управление магистральных газопроводов "Костанай" акционерного общества "Интергаз Центральная Азия"</t>
  </si>
  <si>
    <t>Товарищество с ограниченной ответственностью "ИЛИН"</t>
  </si>
  <si>
    <t>Товарищество с ограниченной ответственностью "Бройлерная птицефабрика Жас канат"</t>
  </si>
  <si>
    <t>Товарищество с ограниченной ответственностью "Жасыл кенті"</t>
  </si>
  <si>
    <t>Товарищество с ограниченной ответственностью "АҚ Қайын - К"</t>
  </si>
  <si>
    <t>Коммунальное государственное предприятие «Ветеринарная станция Амангельдинского района» Управления ветеринарии акимата Костанайской области"</t>
  </si>
  <si>
    <t>Коммунальное государственное предприятие "Ветеринарная станция Карабалыкского района" Управления ветеринарии акимата Костанайской области"</t>
  </si>
  <si>
    <t>КОММУНАЛЬНОГО ГОСУДАРСТВЕННОГО ПРЕДПРИЯТИЯ "ВЕТЕРИНАРНАЯ СТАНЦИЯ МЕНДЫКАРИНСКОГО РАЙОНА" УПРАВЛЕНИЯ ВЕТЕРИНАРИИ АКИМАТА КОСТАНАЙСКОЙ ОБЛАСТИ"</t>
  </si>
  <si>
    <t>КОММУНАЛЬНОЕ ГОСУДАРСТВЕННОЕ ПРЕДПРИЯТИЕ "ВЕТЕРИНАРНАЯ СТАНЦИЯ НАУРЗУМСКОГО РАЙОНА" УПРАВЛЕНИЯ ВЕТЕРИНАРИИ АКИМАТА КОСТАНАЙСКОЙ ОБЛАСТИ"</t>
  </si>
  <si>
    <t>КОММУНАЛЬНОЕ ГОСУДАРСТВЕННОЕ ПРЕДПРИЯТИЕ "ВЕТЕРИНАРНАЯ СТАНЦИЯ САРЫКОЛЬСКОГО РАЙОНА" УПРАВЛЕНИЯ ВЕТЕРИНАРИИ АКИМАТА КОСТАНАЙСКОЙ ОБЛАСТИ"</t>
  </si>
  <si>
    <t>Коммунальное государственное предприятие "Ветеринарная станция Узункольского района" Управления ветеринарии акимата Костанайской области"</t>
  </si>
  <si>
    <t>Коммунальное государственное предприятие «Ветеринарная станция Федоровского района» Управления ветеринарии акимата Костанайской области"</t>
  </si>
  <si>
    <t>КОММУНАЛЬНОЕ ГОСУДАРСТВЕННОЕ ПРЕДПРИЯТИЕ "ВЕТЕРИНАРНАЯ СТАНЦИЯ АУЛИЕКОЛЬСКОГО РАЙОНА" УПРАВЛЕНИЯ ВЕТЕРИНАРИИ АКИМАТА КОСТАНАЙСКОЙ ОБЛАСТИ"</t>
  </si>
  <si>
    <t>Коммунальное государственное предприятие "Ветеринарная станция Денисовского района" Управления ветеринарии акимата Костанайской области"</t>
  </si>
  <si>
    <t>КОММУНАЛЬНОЕ ГОСУДАРСТВЕННОЕ ПРЕДПРИЯТИЕ «ВЕТЕРИНАРНАЯ СТАНЦИЯ ДЖАНГЕЛЬДИНСКОГО РАЙОНА» УПРАВЛЕНИЯ ВЕТЕРИНАРИИ АКИМАТА КОСТАНАЙСКОЙ ОБЛАСТИ"</t>
  </si>
  <si>
    <t>Коммунальное государственное предприятие «Ветеринарная станция Житикаринского района» Управления ветеринарии акимата Костанайской области"</t>
  </si>
  <si>
    <t>Товарищество с ограниченной ответственностью "Жас-Канат 2006"</t>
  </si>
  <si>
    <t>Коммунальное государственное предприятие "Ветеринарная станция Камыстинского района" Управления ветеринарии акимата Костанайской области"</t>
  </si>
  <si>
    <t>Товарищество с ограниченной ответственностью "ПФ Ершовская"</t>
  </si>
  <si>
    <t>Товарищество с ограниченной ответственностью "Алина-Т"</t>
  </si>
  <si>
    <t>Товарищество с ограниченной ответственностью "EcoProm"</t>
  </si>
  <si>
    <t>Товарищество с ограниченной ответственностью "Горизонт-2012"</t>
  </si>
  <si>
    <t>Товарищество с ограниченной ответственностью "Poultry-Agro"</t>
  </si>
  <si>
    <t>Товарищество с ограниченной ответственностью "BEEF EXPORT GROUP (БИФ ЭКСПОРТ ГРУП)"</t>
  </si>
  <si>
    <t>Товарищество с ограниченной ответственностью "Arkalyq Qus"</t>
  </si>
  <si>
    <t>Товарищество с ограниченной ответственностью "Romana" -НАН"</t>
  </si>
  <si>
    <t>Товарищество с ограниченной ответственностью "Аулиеколь-сервис"</t>
  </si>
  <si>
    <t>Товарищество с ограниченной ответственностью "Джетыгарахимчистка"</t>
  </si>
  <si>
    <t>Товарищество с ограниченной ответственностью "Ричплат"</t>
  </si>
  <si>
    <t>Товарищество с ограниченной ответственностью "Бест Костанай"</t>
  </si>
  <si>
    <t>Товарищество с ограниченной ответственностью "Адаевский КДСМ"</t>
  </si>
  <si>
    <t>Товарищество с ограниченной ответственностью "КМК-Pioneer"</t>
  </si>
  <si>
    <t>Акционерное общество "Качары руда"</t>
  </si>
  <si>
    <t>АКЦИОНЕРНОЕ ОБЩЕСТВО "КОСТАНАЙСКИЙ МЕЛЬКОМБИНАТ"</t>
  </si>
  <si>
    <t>Товарищество с ограниченной ответственностью "Вадиса М"</t>
  </si>
  <si>
    <t>Товарищество с ограниченной ответственностью "Аруана-2010"</t>
  </si>
  <si>
    <t>Акционерное общество "Джаркульский элеватор"</t>
  </si>
  <si>
    <t>ТОВАРИЩЕСТВО С ОГРАНИЧЕННОЙ ОТВЕТСТВЕННОСТЬЮ "ТОБОЛЬСКИЙ ЭЛЕВАТОР"</t>
  </si>
  <si>
    <t>ФИЛИАЛ "КОСМИС" ТОВАРИЩЕСТВА С ОГРАНИЧЕННОЙ ОТВЕТСТВЕННОСТЬЮ "RG BRANDS KAZAKHSTAN" В ГОРОДЕ КОСТАНАЙ"</t>
  </si>
  <si>
    <t>Товарищество с ограниченной ответственностью "ЖК Ленинское"</t>
  </si>
  <si>
    <t>Акционерное общество "Кристалл Менеджмент"</t>
  </si>
  <si>
    <t>Товарищество с ограниченной ответственностью "КызылордаТрансСервисСтрой"</t>
  </si>
  <si>
    <t>Филиал "Управление магистральных газопроводов "Кызылорда" акционерного общества "Интергаз Центральная Азия"</t>
  </si>
  <si>
    <t>Государственное коммунальное предприятие "Кызылордатеплоэлектроцентр" на праве хозяйственного ведения управления энергетики и жилищно-коммунального хозяйства Кызылординской области"</t>
  </si>
  <si>
    <t>Товарищество с ограниченной ответственностью "Совместное предприятие "Казгермунай"</t>
  </si>
  <si>
    <t>Товарищество с ограниченной ответственностью "Бескемпір-Оңтүстік"</t>
  </si>
  <si>
    <t>Товарищество с ограниченной ответственностью "НДД - 1"</t>
  </si>
  <si>
    <t>Товарищество с ограниченной ответственностью "Асар-Курылыс"</t>
  </si>
  <si>
    <t>Товарищество с ограниченной ответственностью "ТУРАН-БАРЛАУ"</t>
  </si>
  <si>
    <t>Товарищество с ограниченной ответственностью "Компания Гежуба Шиели Цемент"</t>
  </si>
  <si>
    <t>Товарищество с ограниченной ответственностью "Нурас и Компания"</t>
  </si>
  <si>
    <t>Товарищество с ограниченной ответственностью "Karatau Mining (Каратау Майнинг)"</t>
  </si>
  <si>
    <t>ТОВАРИЩЕСТВО С ОГРАНИЧЕННОЙ ОТВЕТСТВЕННОСТЬЮ "ТАБИГИ ТАС КЫЗЫЛОРДА"</t>
  </si>
  <si>
    <t>Товарищество с ограниченной ответственностью "KAZPETROL GROUP (КАЗПЕТРОЛ ГРУП)"</t>
  </si>
  <si>
    <t>Товарищество с ограниченной ответственностью "Най-Мир"</t>
  </si>
  <si>
    <t>Товарищество с ограниченной ответственностью "СОВМЕСТНОЕ ПРЕДПРИЯТИЕ "ЮЖНАЯ ГОРНО-ХИМИЧЕСКАЯ КОМПАНИЯ"</t>
  </si>
  <si>
    <t>Товарищество с ограниченной ответственностью "Галаз и Компания"</t>
  </si>
  <si>
    <t>Товарищество с ограниченной ответственностью "Мелиоратор"</t>
  </si>
  <si>
    <t>ТОВАРИЩЕСТВО С ОГРАНИЧЕННОЙ ОТВЕТСТВЕННОСТЬЮ "ТОҒЫС-АРАЛОТЫН"</t>
  </si>
  <si>
    <t>КУДАЙБЕРГЕНОВ РУСТЕМ ИБРАГИМОВИЧ"</t>
  </si>
  <si>
    <t>Товарищество с ограниченной ответственностью "Қорған-Қызылорда"</t>
  </si>
  <si>
    <t>КОЖАНИЯЗОВ АРГЫНГАЗЫ АБИЛЖАНОВИЧ"</t>
  </si>
  <si>
    <t>ПАЛЖАНОВ МАРАТ ӨМІРЗАҚҰЛЫ"</t>
  </si>
  <si>
    <t>Товарищество с ограниченной ответственностью "Zhol Service KZ"</t>
  </si>
  <si>
    <t>Товарищество с ограниченной ответственностью "Кен-Ай-Ойл Кызылорда"</t>
  </si>
  <si>
    <t>Товарищество с ограниченной ответственностью "AkDiEr"</t>
  </si>
  <si>
    <t>БИСЕНОВ ЕРБОЛ МАХАНБЕТЖАНҰЛЫ"</t>
  </si>
  <si>
    <t>Товарищество с ограниченной ответственностью "Управление автомобильных дорог"</t>
  </si>
  <si>
    <t>Товарищество с ограниченной ответственностью "НурлыТау Лтд"</t>
  </si>
  <si>
    <t>Товарищество с ограниченной ответственностью Совместное предприятие "Куатамлонмунай"</t>
  </si>
  <si>
    <t>Товарищество с ограниченной ответственностью "Строй модуль-Астана"</t>
  </si>
  <si>
    <t>"LCI-МК" жауапкершілігі шектеулі серіктестігінің Қазалы филиалы"</t>
  </si>
  <si>
    <t>Товарищество с ограниченной ответственностью "Galaxy Oil"</t>
  </si>
  <si>
    <t>Товарищество с ограниченной ответственностью "ФИРМА "БАЛАУСА"</t>
  </si>
  <si>
    <t>"Қазалы Құрылыс Құмдары" жауапкершілігі шектеулі серіктестігі"</t>
  </si>
  <si>
    <t>Товарищество с ограниченной ответственностью "Жанакорган-транзит"</t>
  </si>
  <si>
    <t>Товарищество с ограниченной ответственностью "Компания-ДаулетАзия"</t>
  </si>
  <si>
    <t>Товарищество с ограниченной ответственностью "Жаңа-Арал"</t>
  </si>
  <si>
    <t>Акционерное общество "ПетроКазахстан Кумколь Ресорсиз"</t>
  </si>
  <si>
    <t>Кызылординский производственный филиал АО "КазТрансГаз Аймақ"</t>
  </si>
  <si>
    <t>Товарищество с ограниченной ответственностью "Казкум-Ордазы"</t>
  </si>
  <si>
    <t>Товарищество с ограниченной ответственностью "Кольжан"</t>
  </si>
  <si>
    <t>Филиал "ПетроКазахстан Венчерс Инк."</t>
  </si>
  <si>
    <t>Товарищество с ограниченной ответственностью "Orda Glass Ltd" (Орда Гласс Лтд)"</t>
  </si>
  <si>
    <t>Товарищество с ограниченной ответственностью "СКЗ-U"</t>
  </si>
  <si>
    <t>Товарищество с ограниченной ответственностью "СпецОйл"</t>
  </si>
  <si>
    <t>Товарищество с ограниченной ответственностью "Келешек Б"</t>
  </si>
  <si>
    <t>"РУ-6" Жауапкершілігі шектеулі серіктестігі"</t>
  </si>
  <si>
    <t>ШАЛКИБАЕВ КАНАТ АЙТИШОВИЧ"</t>
  </si>
  <si>
    <t>КАЛЫКОВ БАХЫТБЕК САГИНДЫКОВИЧ"</t>
  </si>
  <si>
    <t>Товарищество с ограниченной ответственностью "Байкен-U"</t>
  </si>
  <si>
    <t>Товарищество с ограниченной ответственностью "Кызылорда жолдары"</t>
  </si>
  <si>
    <t>Акционерное общество "ШалкияЦинк ЛТД"</t>
  </si>
  <si>
    <t>Товарищество с ограниченной ответственностью "Орда Автодор"</t>
  </si>
  <si>
    <t>Карагандинский производственный филиал АО "QAZAQGAZ AIMAQ"</t>
  </si>
  <si>
    <t>Товарищество с ограниченной ответственностью "АҚТӨБЕ и К"</t>
  </si>
  <si>
    <t>БЕГИМБАЕВ БУЛАТ КАСЕНОВИЧ"</t>
  </si>
  <si>
    <t>"ДӨЙТ" шаруа қожалығы"</t>
  </si>
  <si>
    <t>ЖАЛҒАСБЕК ДОСМҰҚАСАН ЖАЛҒАСБЕКҰЛЫ"</t>
  </si>
  <si>
    <t>"Қуанышбек" жауапкершілігі шектеулі серіктестігі"</t>
  </si>
  <si>
    <t>Товарищество с ограниченной ответственностью "Жанажол"</t>
  </si>
  <si>
    <t>Товарищество с ограниченной ответственностью "Тандем Петролеум"</t>
  </si>
  <si>
    <t>Товарищество с ограниченной ответственностью "Аралагропромтехника"</t>
  </si>
  <si>
    <t>Товарищество с ограниченной ответственностью "Совместное предприятие "CASPI BITUM"</t>
  </si>
  <si>
    <t>Товарищество с ограниченной ответственностью "КаспийЦемент"</t>
  </si>
  <si>
    <t>Товарищество с ограниченной ответственностью "BNG Ltd" ("БиЭнДжи Лтд")"</t>
  </si>
  <si>
    <t>Товарищество с ограниченной ответственностью "Varro Operating Group"</t>
  </si>
  <si>
    <t>Товарищество с ограниченной ответственностью "Nobilis Corp"</t>
  </si>
  <si>
    <t>Товарищество с ограниченной ответственностью "СУР Недр"</t>
  </si>
  <si>
    <t>Товарищество с ограниченной ответственностью "Petro Energy Group"</t>
  </si>
  <si>
    <t>Товарищество с ограниченной ответственностью "Эврика Олеум"</t>
  </si>
  <si>
    <t>Товарищество с ограниченной ответственностью "Мангистауский атомный энергетический комбинат"</t>
  </si>
  <si>
    <t>Государственное коммунальное предприятие "Мангистау Жылу" акимата Мунайлинского района"</t>
  </si>
  <si>
    <t>Товарищество с ограниченной ответственностью "Becturly Energy Operating"</t>
  </si>
  <si>
    <t>Мангистауский производственный филиал АО "QAZAQGAZ AIMAQ"</t>
  </si>
  <si>
    <t>Товарищество с ограниченной ответственностью "Chem-Invest Export"</t>
  </si>
  <si>
    <t>Товарищество с ограниченной ответственностью "Табынай"</t>
  </si>
  <si>
    <t>Товарищество с ограниченной ответственностью "АЦЕТИЛЕНОВАЯ СТАНЦИЯ"</t>
  </si>
  <si>
    <t>Государственное коммунальное предприятие "Каспий жылу"</t>
  </si>
  <si>
    <t>Товарищество с ограниченной ответственностью "Менді"</t>
  </si>
  <si>
    <t>Товарищество с ограниченной ответственностью "Mangistau Neftedobicha"</t>
  </si>
  <si>
    <t>Товарищество с ограниченной ответственностью "«Asia Energy Limited» (Азия Энерджи Лимитед)"</t>
  </si>
  <si>
    <t>Товарищество с ограниченной ответственностью "Ақтау агро"</t>
  </si>
  <si>
    <t>Товарищество с ограниченной ответственностью "TENGE Oil &amp; Gas"</t>
  </si>
  <si>
    <t>Филиал компании "Buzachi Operating Ltd" (Бузачи Оперейтинг Лтд)"</t>
  </si>
  <si>
    <t>Товарищество с ограниченной ответственностью "Актауский машиностроительный завод"</t>
  </si>
  <si>
    <t>Товарищество с ограниченной ответственностью "RTServices-Kazakhstan" (РТСервисез-Казахстан)"</t>
  </si>
  <si>
    <t>Акционерное общество "КазАзот"</t>
  </si>
  <si>
    <t>Товарищество с ограниченной ответственностью "Казахский газоперерабатывающий завод"</t>
  </si>
  <si>
    <t>Товарищество с ограниченной ответственностью "ЭкоОриентир"</t>
  </si>
  <si>
    <t>Товарищество с ограниченной ответственностью "Эко Рефайнинг"</t>
  </si>
  <si>
    <t>Акционерное общество "Phystech II"</t>
  </si>
  <si>
    <t>АКЦИОНЕРНОЕ ОБЩЕСТВО "МАНГИСТАУСКАЯ РЕГИОНАЛЬНАЯ ЭЛЕКТРОСЕТЕВАЯ КОМПАНИЯ"</t>
  </si>
  <si>
    <t>Товарищество с ограниченной ответственностью "Шагала-Сервис"</t>
  </si>
  <si>
    <t>Маңғыстау аудандық тұрғын үй-коммуналдық шаруашылық"</t>
  </si>
  <si>
    <t>Филиал "Dunga Operating GmbH" в Республике Казахстан"</t>
  </si>
  <si>
    <t>Товарищество с ограниченной ответственностью "Артель старателей "Горняк"</t>
  </si>
  <si>
    <t>Товарищество с ограниченной ответственностью "Argo Resources"</t>
  </si>
  <si>
    <t>Акционерное общество "Финансово-инвестиционная корпорация "Алел"</t>
  </si>
  <si>
    <t>Товарищество с ограниченной ответственностью "Arx Minerals" (Аркс Минералс)"</t>
  </si>
  <si>
    <t>Товарищество с ограниченной ответственностью "СИЛИКАТ"</t>
  </si>
  <si>
    <t>Товарищество с ограниченной ответственностью "Nouvelle Mining" (Нувэль Майнинг)"</t>
  </si>
  <si>
    <t>Товарищество с ограниченной ответственностью "Производственная компания "Цементный завод Семей"</t>
  </si>
  <si>
    <t>Акционерное общество "БАСТ"</t>
  </si>
  <si>
    <t>Товарищество с ограниченной ответственностью "TasStroy"</t>
  </si>
  <si>
    <t>Товарищество с ограниченной ответственностью "Зере KAZgold -Ертіс"</t>
  </si>
  <si>
    <t>Товарищество с ограниченной ответственностью "КЭМП-ВОСТОК"</t>
  </si>
  <si>
    <t>Товарищество с ограниченной ответственностью "Горно-рудная компания "Tuz""</t>
  </si>
  <si>
    <t>Товарищество с ограниченной ответственностью "SHARCEM (ШАРЦЕМ)"</t>
  </si>
  <si>
    <t>Товарищество с ограниченной ответственностью "Горно-металлургическая компания "Васильевское"</t>
  </si>
  <si>
    <t>"KAZAKHSTAN BUILDINGS-I" жауапкершілігі шектеулі серіктестігі"</t>
  </si>
  <si>
    <t>Товарищество с ограниченной ответственностью "Прииртышская бройлерная птицефабрика"</t>
  </si>
  <si>
    <t>Акционерное общество "Каражыра"</t>
  </si>
  <si>
    <t>Товарищество с ограниченной ответственностью "Saikan Agro"</t>
  </si>
  <si>
    <t>Товарищество с ограниченной ответственностью "KAZ Minerals Aktogay" (КАЗ Минералз Актогай)"</t>
  </si>
  <si>
    <t>Товарищество с ограниченной ответственностью "ЖЕРЕК"</t>
  </si>
  <si>
    <t>Товарищество с ограниченной ответственностью "ШҰҒЫЛА КЕНТ"</t>
  </si>
  <si>
    <t>Товарищество с ограниченной ответственностью "Semey Minerals"</t>
  </si>
  <si>
    <t>Товарищество с ограниченной ответственностью "ШҰҒЫЛА GOLD"</t>
  </si>
  <si>
    <t>Товарищество с ограниченной ответственностью "Бакырчикское горнодобывающее предприятие"</t>
  </si>
  <si>
    <t>Товарищество с ограниченной ответственностью "Кен Тобе"</t>
  </si>
  <si>
    <t>Товарищество с ограниченной ответственностью "Восток Бройлер"</t>
  </si>
  <si>
    <t>Товарищество с ограниченной ответственностью "Боке"</t>
  </si>
  <si>
    <t>Товарищество с ограниченной ответственностью "Инвестиционно-промышленная компания "Orient Gold" ("Инвестиционно-промышленная компания "Ориент Голд")"</t>
  </si>
  <si>
    <t>Товарищество с ограниченной ответственностью "АксуКант"</t>
  </si>
  <si>
    <t>Товарищество с ограниченной ответственностью Металлургический комбинат "Kaz Silicon"</t>
  </si>
  <si>
    <t>Товарищество с ограниченной ответственностью "Текелийский энергокомплекс"</t>
  </si>
  <si>
    <t>Товарищество с ограниченной ответственностью "Alacem" (Алацем)"</t>
  </si>
  <si>
    <t>Товарищество с ограниченной ответственностью "Кайнар-АКБ"</t>
  </si>
  <si>
    <t>"Когер ЛТД" жауапкершілігі шектеулі серіктестігі"</t>
  </si>
  <si>
    <t>Товарищество с ограниченной ответственностью "ПРОМОТХОД Development"</t>
  </si>
  <si>
    <t>Товарищество с ограниченной ответственностью "Текелийский горно-перерабатывающий комплекс"</t>
  </si>
  <si>
    <t>Товарищество с ограниченной ответственностью "Global Chemicals Industries (Глобал Кемикалс Индастриз)"</t>
  </si>
  <si>
    <t>Акционерное общество "Жайремский горно-обогатительный комбинат"</t>
  </si>
  <si>
    <t>Товарищество с ограниченной ответственностью "Алтын суыр"</t>
  </si>
  <si>
    <t>Акционерное общество "Нефтяная Компания "КОР"</t>
  </si>
  <si>
    <t>Товарищество с ограниченной ответственностью "САРЫАРКА полиметаллы"</t>
  </si>
  <si>
    <t>Товарищество с ограниченной ответственностью "Ulytau Gold Processing"</t>
  </si>
  <si>
    <t>Товарищество с ограниченной ответственностью "Караван Улытау"</t>
  </si>
  <si>
    <t>Товарищество с ограниченной ответственностью "Алмас Құрылыс Kazakhstan"</t>
  </si>
  <si>
    <t>Товарищество с ограниченной ответственностью "KAZAKHMYS SMELTING (КАЗАХМЫС СМЭЛТИНГ)"</t>
  </si>
  <si>
    <t>Акционерное общество "Марганец Жайрема"</t>
  </si>
  <si>
    <t>Товарищество с ограниченной ответственностью "BASS Gold"</t>
  </si>
  <si>
    <t>Товарищество с ограниченной ответственностью "Самға"</t>
  </si>
  <si>
    <t>Товарищество с ограниченной ответственностью "Global Mining Technology"</t>
  </si>
  <si>
    <t>Товарищество с ограниченной ответственностью "Жана Арка Марганец"</t>
  </si>
  <si>
    <t>Товарищество с ограниченной ответственностью "Сарыарка Гранит"</t>
  </si>
  <si>
    <t>Товарищество с ограниченной ответственностью "Бозай KZ"</t>
  </si>
  <si>
    <t>Акционерное общество "Жалтырбулак"</t>
  </si>
  <si>
    <t>Коммунальное государственное предприятие на праве хозяйственного ведения "Городское коммунальное хозяйство" акимата города Каражал"</t>
  </si>
  <si>
    <t>БЕКМУРАТОВ ТЕЛИБАЙ ТОЛЕУБАЕВИЧ"</t>
  </si>
  <si>
    <t>Товарищество с ограниченной ответственностью "Торгово-производственная компания Арша"</t>
  </si>
  <si>
    <t>Товарищество с ограниченной ответственностью «Сарыарка Gravel»"</t>
  </si>
  <si>
    <t>Товарищество с ограниченной ответственностью "Племптицеторг"</t>
  </si>
  <si>
    <t>"Товарищество с ограниченной ответственностью ""VERTEX Co."""</t>
  </si>
  <si>
    <t>Товарищество с ограниченной ответственностью "Павлодар-Водоканал"</t>
  </si>
  <si>
    <t>Товарищество с ограниченной ответственностью "Ертыс сервис"</t>
  </si>
  <si>
    <t>Акционерное общество "Майкубен-Вест"</t>
  </si>
  <si>
    <t>Акционерное общество "Павлодарская Распределительная Электросетевая Компания" (монопол.)</t>
  </si>
  <si>
    <t>Товарищество с ограниченной ответственностью "Альянс Камкор Авто"</t>
  </si>
  <si>
    <t>Государственное коммунальное предприятие "Горводоканал" отдела жилищно-коммунального хозяйства"</t>
  </si>
  <si>
    <t>Товарищество с ограниченной ответственностью "KSP Steеl" ("КейЭсПи Стил")"</t>
  </si>
  <si>
    <t>Товарищество с ограниченной ответственностью "Eurasia Copper Operating"</t>
  </si>
  <si>
    <t>Товарищество с ограниченной ответственностью "Energy Solutions Center"</t>
  </si>
  <si>
    <t>Акционерное общество "Майкаинзолото"</t>
  </si>
  <si>
    <t>Товарищество с ограниченной ответственностью "Павлодарская нива"</t>
  </si>
  <si>
    <t>Филиал акционерного общества "Евроазиатская энергетическая корпорация" - "Разрез "Восточный"</t>
  </si>
  <si>
    <t>Товарищество с ограниченной ответственностью "Кызылжар- Кус KZ"</t>
  </si>
  <si>
    <t>Акционерное общество "Каустик"</t>
  </si>
  <si>
    <t>Товарищество с ограниченной ответственностью "KAZ Minerals Bozshakol" (КАЗ Минералз Бозшаколь)"</t>
  </si>
  <si>
    <t>Товарищество с ограниченной ответственностью "Асфальтобетон"</t>
  </si>
  <si>
    <t>Товарищество с ограниченной ответственностью "Шарбакты-Кус"</t>
  </si>
  <si>
    <t>Товарищество с ограниченной ответственностью "Майкаинский известковый завод"</t>
  </si>
  <si>
    <t>Товарищество с ограниченной ответственностью "Богатырь Комир"</t>
  </si>
  <si>
    <t>Товарищество с ограниченной ответственностью "Компания Нефтехим LTD" ("Компания Нефтехим ЛТД")"</t>
  </si>
  <si>
    <t>Товарищество с ограниченной ответственностью "Павлодарский нефтехимический завод"</t>
  </si>
  <si>
    <t>Акционерное общество "Алюминий Казахстана"</t>
  </si>
  <si>
    <t>Акционерное общество "Станция Экибастузская ГРЭС-2"</t>
  </si>
  <si>
    <t>Товарищество с ограниченной ответственностью "Директ"</t>
  </si>
  <si>
    <t>Товарищество с ограниченной ответственностью "Экибастузский кирпичный завод"</t>
  </si>
  <si>
    <t>Акционерное общество "Казахстанский электролизный завод"</t>
  </si>
  <si>
    <t>Товарищество с ограниченной ответственностью "Вершина"</t>
  </si>
  <si>
    <t>Товарищество с ограниченной ответственностью "ГАММА"</t>
  </si>
  <si>
    <t>Товарищество с ограниченной ответственностью "ГАММА-Т"</t>
  </si>
  <si>
    <t>Товарищество с ограниченной ответственностью "Гамма Сарыколь"</t>
  </si>
  <si>
    <t>Товарищество с ограниченной ответственностью "Ангренсор Энерго"</t>
  </si>
  <si>
    <t>Акционерное общество "ПАВЛОДАРЭНЕРГО"</t>
  </si>
  <si>
    <t>Филиал АО "Алюминий Казахстана" рудник "Керегетас" (КИР)"</t>
  </si>
  <si>
    <t>Товарищество с ограниченной ответственностью "Талдыкөл көмір"</t>
  </si>
  <si>
    <t>"Аксуский завод ферросплавов - филиал Акционерного общества "Транснациональная компания "Казхром"</t>
  </si>
  <si>
    <t>Товарищество с ограниченной ответственностью предприятие "РУБИКОМ"</t>
  </si>
  <si>
    <t>Товарищество с ограниченной ответственностью "Экибастузская ГРЭС-1 имени Булата Нуржанова"</t>
  </si>
  <si>
    <t>Товарищество с ограниченной ответственностью "Алтын Инжиниринг"</t>
  </si>
  <si>
    <t>Товарищество с ограниченной ответственностью "Астра Тех"</t>
  </si>
  <si>
    <t>Товарищество с ограниченной ответственностью "УПНК-ПВ"</t>
  </si>
  <si>
    <t>ИЛЬИНОВ АНАТОЛИЙ ВЛАДИМИРОВИЧ"</t>
  </si>
  <si>
    <t>Товарищество с ограниченной ответственностью "Адель Кус"</t>
  </si>
  <si>
    <t>Товарищество с ограниченной ответственностью "Rubble Trade"</t>
  </si>
  <si>
    <t>Товарищество с ограниченной ответственностью "АртоСам"</t>
  </si>
  <si>
    <t>Товарищество с ограниченной ответственностью "Кокшетау Строй Недра"</t>
  </si>
  <si>
    <t>Товарищество с ограниченной ответственностью "Дорожные материалы - СК"</t>
  </si>
  <si>
    <t>Товарищество с ограниченной ответственностью " Дархан Айдосұлы "</t>
  </si>
  <si>
    <t>Товарищество с ограниченной ответственностью "Карлуга-Кұм"</t>
  </si>
  <si>
    <t>БАКИНЕЕВ РУСЛАН КАПЕЗОВИЧ"</t>
  </si>
  <si>
    <t>Товарищество с ограниченной ответственностью "ПТФ Есильская"</t>
  </si>
  <si>
    <t>Товарищество с ограниченной ответственностью "Кызылжар Тазалык"</t>
  </si>
  <si>
    <t>Товарищество с ограниченной ответственностью "КАЗРОСРЕСУРС"</t>
  </si>
  <si>
    <t>Товарищество с ограниченной ответственностью "Фирма Алекри"</t>
  </si>
  <si>
    <t>Акционерное общество "СевКазЭнерго"</t>
  </si>
  <si>
    <t>Товарищество с ограниченной ответственностью "Птичий Двор"</t>
  </si>
  <si>
    <t>Товарищество с ограниченной ответственностью "Азия woods"</t>
  </si>
  <si>
    <t>ТОВАРИЩЕСТВО С ОГРАНИЧЕННОЙ ОТВЕТСТВЕННОСТЬЮ "МИНЕРАЛЫ СЕВЕРНОГО КАЗАХСТАНА"</t>
  </si>
  <si>
    <t>МУРЗИН АЙДАРХАН САГИТОВИЧ"</t>
  </si>
  <si>
    <t>НУРСЕИТОВ КАЛИЖАН КАБЖАНОВИЧ"</t>
  </si>
  <si>
    <t>Товарищество с ограниченной ответственностью "KAZCOAL"</t>
  </si>
  <si>
    <t>БАГИЛЛИ МУСТАФА БАГЫ ОГЛЫ"</t>
  </si>
  <si>
    <t>Товарищество с ограниченной ответственностью "Lider ugol (Лидер уголь)"</t>
  </si>
  <si>
    <t>Товарищество с ограниченной ответственностью "Кызылту Су Арнасы"</t>
  </si>
  <si>
    <t>Товарищество с ограниченной ответственностью "Жигер-Эко"</t>
  </si>
  <si>
    <t>АКМОЛДИН ЕРКИН КАПЕЗОВИЧ"</t>
  </si>
  <si>
    <t>ГУЛИЕВА АНАСТАСИЯ ЗУФАРОВНА"</t>
  </si>
  <si>
    <t>Товарищество с ограниченной ответственностью "СевКазТас"</t>
  </si>
  <si>
    <t>ТОВАРИЩЕСТВО С ОГРАНИЧЕННОЙ ОТВЕТСТВЕННОСТЬЮ "ЕМЕЛЯ АПЕКС"</t>
  </si>
  <si>
    <t>ТОВАРИЩЕСТВО С ОГРАНИЧЕННОЙ ОТВЕТСТВЕННОСТЬЮ "ФЛАГМА"</t>
  </si>
  <si>
    <t>РОДИНА ИРИНА НИКОЛАЕВНА"</t>
  </si>
  <si>
    <t>Товарищество с ограниченной ответственностью "NORD-STAR"</t>
  </si>
  <si>
    <t>Товарищество с ограниченной ответственностью "Кирпич СК"</t>
  </si>
  <si>
    <t>ТОВАРИЩЕСТВО С ОГРАНИЧЕННОЙ ОТВЕТСТВЕННОСТЬЮ "СЕВЕСИЛЬЗЕРНО"</t>
  </si>
  <si>
    <t>ТИХОНКОВ ВИКТОР АНАТОЛЬЕВИЧ"</t>
  </si>
  <si>
    <t>Товарищество с ограниченной ответственностью "Бишкульская птицефабрика"</t>
  </si>
  <si>
    <t>Товарищество с ограниченной ответственностью "УтилИндастри"</t>
  </si>
  <si>
    <t>ШИПОВАЛОВА ЛЮДМИЛА ГЕННАДЬЕВНА"</t>
  </si>
  <si>
    <t>ТОВАРИЩЕСТВО С ОГРАНИЧЕННОЙ ОТВЕТСТВЕННОСТЬЮ "КАЗДРЕВУГОЛЬ"</t>
  </si>
  <si>
    <t>МАЕКЕНОВ КАНАТ КАЙСАРОВИЧ"</t>
  </si>
  <si>
    <t>ИП Кислых"</t>
  </si>
  <si>
    <t>Товарищество с ограниченной ответственностью "Дорожник"</t>
  </si>
  <si>
    <t>Акционерное общество "Tin One Mining" (Тин Уан Майнинг)"</t>
  </si>
  <si>
    <t>Товарищество с ограниченной ответственностью "EMC Genetic"</t>
  </si>
  <si>
    <t>ТОВАРИЩЕСТВО С ОГРАНИЧЕННОЙ ОТВЕТСТВЕННОСТЬЮ "ОБУХОВСКИЙ ГОРНО-ОБОГАТИТЕЛЬНЫЙ КОМБИНАТ"</t>
  </si>
  <si>
    <t>Товарищество с ограниченной ответственностью "Петропавловская бройлерная фабрика"</t>
  </si>
  <si>
    <t>Товарищество с ограниченной ответственностью "EMC Agro"</t>
  </si>
  <si>
    <t>Товарищество с ограниченной ответственностью "Богатырский продукт"</t>
  </si>
  <si>
    <t>Товарищество с ограниченной ответственностью "Якорская птицефабрика"</t>
  </si>
  <si>
    <t>Товарищество с ограниченной ответственностью "Июнь 17"</t>
  </si>
  <si>
    <t>АУБАКИРОВА АЛИЯ ЕСИМСЕИТОВНА"</t>
  </si>
  <si>
    <t>Товарищество с ограниченной ответственностью "Rich Investment"</t>
  </si>
  <si>
    <t>Товарищество с ограниченной ответственностью "Совместное предприятие "Будёновское"</t>
  </si>
  <si>
    <t>Товарищество с ограниченной ответственностью "АЛЕАНА Сервис"</t>
  </si>
  <si>
    <t>Товарищество с ограниченной ответственностью "Bokei"</t>
  </si>
  <si>
    <t>Потребительский кооператив "МАНКЕНТ"</t>
  </si>
  <si>
    <t>Товарищество с ограниченной ответственностью "Ак Маржан LTD"</t>
  </si>
  <si>
    <t>Товарищество с ограниченной ответственностью "Бөрте Милка"</t>
  </si>
  <si>
    <t>Товарищество с ограниченной ответственностью "Бадам өнімдері"</t>
  </si>
  <si>
    <t>Товарищество с ограниченной ответственностью "Замана Инвест"</t>
  </si>
  <si>
    <t>Товарищество с ограниченной ответственностью "Nurym Group"</t>
  </si>
  <si>
    <t>"ФУДМАСТЕР-ШЫМКЕНТ КОМПАНИЯСЫ" ЖАУАПКЕРШІЛІГІ ШЕКТЕУЛІ СЕРІКТЕСТІГІ"</t>
  </si>
  <si>
    <t>Товарищество с ограниченной ответственностью "Қайып-Ата"</t>
  </si>
  <si>
    <t>Товарищество с ограниченной ответственностью "Түркістан жарық-тазалық"</t>
  </si>
  <si>
    <t>Товарищество с ограниченной ответственностью "QAZAQ AIR TECHNOLOGY"</t>
  </si>
  <si>
    <t>"VEGAsmelting" жауапкершілігі шектеулі серіктестігі"</t>
  </si>
  <si>
    <t>Товарищество с ограниченной ответственностью "Gold Aluminum (Голд Алюминум)"</t>
  </si>
  <si>
    <t>Товарищество с ограниченной ответственностью "Ақниет-2007"</t>
  </si>
  <si>
    <t>Туркестанский производственный филиал АО "КазТрансГаз Аймак"</t>
  </si>
  <si>
    <t>Товарищество с ограниченной ответственностью "Казатомпром - SaUran"</t>
  </si>
  <si>
    <t>"Ақбастау" бірлескен кәсіпорны" Акционерлік қоғамы"</t>
  </si>
  <si>
    <t>Товарищество с ограниченной ответственностью "Совместное предприятие "ИНКАЙ"</t>
  </si>
  <si>
    <t>Товарищество с ограниченной ответственностью "Сункар Онимдери"</t>
  </si>
  <si>
    <t>Товарищество с ограниченной ответственностью "Бес Қара"</t>
  </si>
  <si>
    <t>"ТМстрой21" жауапкершілігі шектеулі серіктестігі</t>
  </si>
  <si>
    <t>Товарищество с ограниченной ответственностью "Добывающее предприятие "ОРТАЛЫК"</t>
  </si>
  <si>
    <t>Товарищество с ограниченной ответственностью "Aiya Trade"</t>
  </si>
  <si>
    <t>Товарищество с ограниченной ответственностью "Тюлькубас Жолдары"</t>
  </si>
  <si>
    <t>Акционерное общество "Казахстанско-Российско-Кыргызское совместное предприятие с иностранными инвестициями "ЗАРЕЧНОЕ"</t>
  </si>
  <si>
    <t>Товарищество с ограниченной ответственностью "АЛТЫН-ДАН"</t>
  </si>
  <si>
    <t>ТОО «INDJAZ» (ИНДЖАЗ)</t>
  </si>
  <si>
    <t>Канализационные очистные сооружения ГКП на ПХВ "Астана су арнасы" акимата г.Астаны</t>
  </si>
  <si>
    <t>АО "Астана-Энергия" ТЭЦ-2</t>
  </si>
  <si>
    <t>Астанинский производственный филиал</t>
  </si>
  <si>
    <t>ТОО "IRG Kazakhstan" Месторождение "СКАК"</t>
  </si>
  <si>
    <t>ТОО "IRG Kazakhstan"  Месторождение "Северное Костобе"</t>
  </si>
  <si>
    <t>"Астана-Энергия" ТЭЦ-1</t>
  </si>
  <si>
    <t>АО "Астана-Энергия" ТЭЦ-3</t>
  </si>
  <si>
    <t>ГТС "Туран" Газовая котельная с инженерной инфраструктурой в районе шоссе Коргалжын г.Астана АО "Астана-Энергия"</t>
  </si>
  <si>
    <t>«РАЙОННАЯ ГАЗОВАЯ КОТЕЛЬНАЯ «ЮГО-ВОСТОК» В ГОРОДЕ АСТАНА (БЕЗ ВНЕПЛОЩАДОЧНЫХ ИНЖЕНЕРНЫХ СЕТЕЙ)»</t>
  </si>
  <si>
    <t>ГРС Шымкент-1, Шымкент-4</t>
  </si>
  <si>
    <t>Кирпичный завод №1</t>
  </si>
  <si>
    <t>АО "3 -Энергоорталык"</t>
  </si>
  <si>
    <t>пл. "Онтустik"</t>
  </si>
  <si>
    <t>ТОО «Арай»</t>
  </si>
  <si>
    <t>ТОО"Утилизация отходов"</t>
  </si>
  <si>
    <t>ТОО "Утилсервис"</t>
  </si>
  <si>
    <t>ТОО "Шымкентская Химическая Компания"</t>
  </si>
  <si>
    <t>ТОО "ПетроКазахстан Ойл Продактс"</t>
  </si>
  <si>
    <t>Полигон ТБОР с/о Буржар</t>
  </si>
  <si>
    <t>Производство по переработке изношенных шин</t>
  </si>
  <si>
    <t>ТОО «Кайнар»</t>
  </si>
  <si>
    <t>Инсинераторная установка</t>
  </si>
  <si>
    <t>труба</t>
  </si>
  <si>
    <t>ППС "Казыкурт-Юг"</t>
  </si>
  <si>
    <t>Цех по производству алюминиевого прута</t>
  </si>
  <si>
    <t>Производство алюминиевого прута</t>
  </si>
  <si>
    <t>Металлургический завод для производства из вторичного сырья легированных и углеродистых сталей и квадратных заготовок из них.</t>
  </si>
  <si>
    <t>Цех по производству медных лигатур, латуней, свинца и бронз из лома цветных металлов</t>
  </si>
  <si>
    <t>Птицефабрика ТОО "АйМар Құс"</t>
  </si>
  <si>
    <t>Шымкентский производственный филиал АО «QAZAQGAZ AIMAQ»</t>
  </si>
  <si>
    <t>Основная площадка ТОО "Шымкентцемент" (источник "Печь Обжига")</t>
  </si>
  <si>
    <t>Завод по производству строительного оборудования и инвентаря</t>
  </si>
  <si>
    <t>Канализационное очистное сооружение</t>
  </si>
  <si>
    <t>Установка переработки и/или утилизации нефтешлама и других нефтесодержащих отходов мощностью до 4300 т/год, производство полимерпесчаных композиционных изделий и вторичная переработка резиносоставляющих остатков и инсинератор для сжигания опасных отходов</t>
  </si>
  <si>
    <t>Сахарный завод</t>
  </si>
  <si>
    <t>ТОО ЕвроХим-Удобрения</t>
  </si>
  <si>
    <t>Товарищество с ограниченной ответственностью "KORCEM" (КОРЦЕМ)</t>
  </si>
  <si>
    <t>Филиал ТОО ЕвроХим-Каратау</t>
  </si>
  <si>
    <t>ЖФ ТОО «НДФЗ»  «Фосфорный завод»</t>
  </si>
  <si>
    <t>ТОО "Амангельдинский ГПЗ" Установка УПН-100</t>
  </si>
  <si>
    <t>ТОО "Амангельдинский ГПЗ" Переработка газоконденсата на модульной установке МПУ-4-200</t>
  </si>
  <si>
    <t>Разведка твердых полезных ископаемых на площади по лицензии №670-EL</t>
  </si>
  <si>
    <t>ТОО Восточное рудоуправление Улькенсай</t>
  </si>
  <si>
    <t>ТОО Восточное рудоуправление м/р Чиганак</t>
  </si>
  <si>
    <t>ТОО Эврика барит</t>
  </si>
  <si>
    <t>Товарищество с ограниченной ответственностью "Central Asia Gold Corp"</t>
  </si>
  <si>
    <t>ТОО "Разведка и добыча QazaqGaz", месторождение Амангельды</t>
  </si>
  <si>
    <t>Филиал ТОО «Alina holding» Месторождение мраморизованного известняка Ушбулак</t>
  </si>
  <si>
    <t>Товарищество с ограниченной ответственностью "Centrai Asia Gold Production"</t>
  </si>
  <si>
    <t>ГОК Акбакай</t>
  </si>
  <si>
    <t>ТОО «Кнауф Гипс Тараз»</t>
  </si>
  <si>
    <t>Филиал ТОО «Alina holding» Месторождение эоловых песков Ассинское</t>
  </si>
  <si>
    <t>Филиал ТОО «Alina holding» Месторождение гипсового камня Тараз</t>
  </si>
  <si>
    <t>ТОО "Разведка и добыча QazaqGaz", месторождение Анабай</t>
  </si>
  <si>
    <t>ТОО "Разведка и добыча QazaqGaz", месторождение Айракты</t>
  </si>
  <si>
    <t>ТОО "Разведка и добыча QazaqGaz", месторождение Жаркум</t>
  </si>
  <si>
    <t>ТОО «Разведка и добыча QazaqGaz» месторождение Барханная</t>
  </si>
  <si>
    <t>Жамбылский производственный филиал АО "QazaqGaz Aimaq" - город Тараз</t>
  </si>
  <si>
    <t>Очистка фосфора центрифугой (4-линия) Жамбылский филиал ТОО «НДФЗ» «Фосфорный завод».</t>
  </si>
  <si>
    <t>Узел сортировки феррофосфора (2-линия) Жамбылский филиал ЖФ ТОО «НДФЗ»  «Фосфорный завод»</t>
  </si>
  <si>
    <t>Жамбылский производственный филиал АО "QazaqGaz Aimaq" - Байзакское ГХ</t>
  </si>
  <si>
    <t>Жамбылский производственный филиал АО "QazaqGaz Aimaq" - Жамбылское ГХ</t>
  </si>
  <si>
    <t>Жамбылский производственный филиал АО "QazaqGaz Aimaq" - Жуалынское ГХ</t>
  </si>
  <si>
    <t>Жамбылский производственный филиал АО "QazaqGaz Aimaq" - Таласское ГХ</t>
  </si>
  <si>
    <t>Жамбылский производственный филиал АО "QazaqGaz Aimaq" - ГХ им. Т.Рыскулова</t>
  </si>
  <si>
    <t>ТОО "AR SITY-STROY" Добыча ПГС на месторождении Майда</t>
  </si>
  <si>
    <t>Жамбылский производственный филиал АО "QazaqGaz Aimaq" - Меркенское ГХ</t>
  </si>
  <si>
    <t>Жамбылский производственный филиал АО "QazaqGaz Aimaq" - Шуское ГХ</t>
  </si>
  <si>
    <t>Жамбылский производственный филиал АО "QazaqGaz Aimaq" - Кордайское ГХ</t>
  </si>
  <si>
    <t>ТОО "Игілік-Тараз"</t>
  </si>
  <si>
    <t>Жамбылский производственный филиал АО "QazaqGaz Aimaq" - АГРС Кордай</t>
  </si>
  <si>
    <t>Узел сортировки феррофосфора Жамбылский филиал ТОО «НДФЗ»  «Фосфорный завод»</t>
  </si>
  <si>
    <t>РП "Замена циклонов СКЦН на плоскорукавные фильтры ЖФ ТОО «НДФЗ» «Фосфорный завод»</t>
  </si>
  <si>
    <t>"Утилизация коттрельного молока в виде РК-удобрений" Жамбылский филиал ТОО «НДФЗ»  «Фосфорный завод»</t>
  </si>
  <si>
    <t>ТОО "Шокпар-Гагаринское", месторождение Гагаринское</t>
  </si>
  <si>
    <t>ТОО «Казфос»</t>
  </si>
  <si>
    <t>ТОО "Шокпар-Гагаринское", месторождение Шокпар</t>
  </si>
  <si>
    <t>Таразский филиал  ТОО «Казфосфат» «Минеральные удобрения»</t>
  </si>
  <si>
    <t>Шатыркульская обогатительная фабрика</t>
  </si>
  <si>
    <t>ТОО «ГПК Казфосфат» рудник Коксу Жамбылская область</t>
  </si>
  <si>
    <t>рудник Шатыркуль ПО "БЦМ"</t>
  </si>
  <si>
    <t>Филиал ТОО "Alina Group" в г.Тараз</t>
  </si>
  <si>
    <t>Площадка строительства Химического комплекса ТОО "ЕвроХим-Каратау"</t>
  </si>
  <si>
    <t>Макбельское месторождение кварцитов</t>
  </si>
  <si>
    <t>ТОО «ГПК Казфосфат» карьер Центральный</t>
  </si>
  <si>
    <t>ТОО "ГПК Казфосфат" ДСФ</t>
  </si>
  <si>
    <t>Промышленная разработка месторождения песчано-гравийной смеси Мерке-II с изменениями и дополнениями в Меркенском районе Жамбылской области</t>
  </si>
  <si>
    <t>ТОО "ГПК Казфосфат" ЦОФ</t>
  </si>
  <si>
    <t>ТОО "ГПК Казфосфат" Тогузбай и Донгулек</t>
  </si>
  <si>
    <t>СКС-3 "Айша биби"</t>
  </si>
  <si>
    <t>ТОО «ГПК Казфосфат» Городские объекты</t>
  </si>
  <si>
    <t>ТОО "ГПК Казфосфат" Порэмит</t>
  </si>
  <si>
    <t>филиал Чулактау п/п Шолактау</t>
  </si>
  <si>
    <t>филиал Чулактау п/п Аксай</t>
  </si>
  <si>
    <t>Таразское ЛПУ Филиал "УМГ "Тараз" АО "Интергаз Центральная Азия"</t>
  </si>
  <si>
    <t>ПХГ "Акыртобе"</t>
  </si>
  <si>
    <t>ДКС TIP-02 "Акыртобе"</t>
  </si>
  <si>
    <t>ТОО «Аррак Minerals» - «Горные работы золотосодержащих руд на месторождении Северный Шуак в Жамбылской области»</t>
  </si>
  <si>
    <t>СКС-4</t>
  </si>
  <si>
    <t>СКС-5 "Д.Конаев"</t>
  </si>
  <si>
    <t>ЛЧ МГ "Казахстан-Китай" нитки АВС по Жамбылской области</t>
  </si>
  <si>
    <t>АО "Конденсат"</t>
  </si>
  <si>
    <t>Западно-Казахстанский производственный филиал АО «QAZAQGAZ AIMAQ»</t>
  </si>
  <si>
    <t>КНГКМ</t>
  </si>
  <si>
    <t>Производственная плошадка ТОО «Уральская газотурбинная электростанция»</t>
  </si>
  <si>
    <t>ТОО "Demtec Solutions"</t>
  </si>
  <si>
    <t>1.	Мясоперерабатывающий комплекс 2. Консервный завод</t>
  </si>
  <si>
    <t>1.Городская многопрофильная больница  2.Мини-центр дошкольного образования 3. Аптечный склад  4. Комплекс бытового обслуживания «Лотос» 5. Производственный участок по утилизации отходов</t>
  </si>
  <si>
    <t>Промышленные площадки "ТОО Жайық Таза Қала"</t>
  </si>
  <si>
    <t>АО "ЗККСМ"</t>
  </si>
  <si>
    <t>База производственно технического обеспечения (БПТО)</t>
  </si>
  <si>
    <t>Экспортный конденсатопровод "КПК-Большой Чаган-Атырау" в Западно-Казахстанской области</t>
  </si>
  <si>
    <t>Площадка Передаточной станции, сборной станции, площадки скважин U-21, U-10, U-12, U-23, U-26 на месторождении Рожковское Федоровского блока.</t>
  </si>
  <si>
    <t>ППН "Антоново" ЛПДС "Уральск" АНУ АО "КазТрансОйл"</t>
  </si>
  <si>
    <t>ППН "Барановка" ЛПДС "Уральск" АНУ АО "КазТрансОйл"</t>
  </si>
  <si>
    <t>СПН "Сахарный" ЛПДС "Уральск" АНУ АО "КазТрансОйл"</t>
  </si>
  <si>
    <t>НПС "Большой Чаган" ЛПДС "Уральск" АНУ АО "КазТрансОйл"</t>
  </si>
  <si>
    <t>ТОО Батыс Өнім LTD</t>
  </si>
  <si>
    <t>TOO Жайық Ет (объект по выращиванию и забою птицы)</t>
  </si>
  <si>
    <t>ТОО Жайық Ет (объект по выращиванию и забою свиней)</t>
  </si>
  <si>
    <t>TOO Жайық Ет (цех утилизации биологических отходов,убойный цех, откормочный цех)</t>
  </si>
  <si>
    <t>ТОО Топан</t>
  </si>
  <si>
    <t>TOO West group</t>
  </si>
  <si>
    <t>Нефтеперерабатывающий завод ТОО "Ural Petroleum"</t>
  </si>
  <si>
    <t>ТОО "Green Eco Technology"</t>
  </si>
  <si>
    <t>0</t>
  </si>
  <si>
    <t>Затобольское месторождение строительного песка ИП Корнеев М.В.</t>
  </si>
  <si>
    <t>карьер отработки строительного песка Мариинского месторождения ТОО «Асбестовое ГРП»</t>
  </si>
  <si>
    <t>Акжарскоеместорождение строительного камня ТОО «Жулдызай-КФ»</t>
  </si>
  <si>
    <t>Увальненское месторождение магматических горных пород (строительный камень) ТОО «ЗемГорСтрой»</t>
  </si>
  <si>
    <t>месторождение строительного песка «Давыденовское-1» ТОО «СТС-Цемент»</t>
  </si>
  <si>
    <t>Левобережный участок Леонидовской залежи Шекубаевского месторождения известняков</t>
  </si>
  <si>
    <t>месторождения Аккаргиснкого рудного поля</t>
  </si>
  <si>
    <t>АО "Агромашхолдинг KZ"</t>
  </si>
  <si>
    <t>Промплощадка № 1 с. Карасу</t>
  </si>
  <si>
    <t>ТОО "Рудный-Абат-2006"</t>
  </si>
  <si>
    <t>ТОО "Горнорудная компания "Тохтар"</t>
  </si>
  <si>
    <t>4</t>
  </si>
  <si>
    <t>Карьер по добыче руд редкоземельных металлов на месторождении "Кундыбай"</t>
  </si>
  <si>
    <t>ТОО "Аман- Ер"</t>
  </si>
  <si>
    <t>ГКП ПХО "Лисаковскгоркоммунэнерго"</t>
  </si>
  <si>
    <t>ТОО "KamLitKZ"</t>
  </si>
  <si>
    <t>месторождение Комаровское</t>
  </si>
  <si>
    <t>ТОО "Максам Казахстан", промплощадка в Костанайской области</t>
  </si>
  <si>
    <t>Площадка №1 - г.Костанай, ул.Алтынсарина, 130 и ул.Карбышева, 10</t>
  </si>
  <si>
    <t>Площадка №2 - Костанайский район (Затобольское ГХ)</t>
  </si>
  <si>
    <t>Площадка №3 - Алтынсаринский район (Затобольское ГХ)</t>
  </si>
  <si>
    <t>Площадка №4 - г.Рудный (Рудненское ГХ)</t>
  </si>
  <si>
    <t>Площадка №5 - г.Лисаковск (Лисаковское ГХ)</t>
  </si>
  <si>
    <t>Площадка №6 - Тарановский район (Лисакоское ГХ)</t>
  </si>
  <si>
    <t>Площадка №7 - Денисовский район (Лисаковское ГХ)</t>
  </si>
  <si>
    <t>Площадка №8 - Житикаринский район (Житикаринское ГХ)</t>
  </si>
  <si>
    <t>Площадка №9 - Камыстинский район (Камыстинское ГХ)</t>
  </si>
  <si>
    <t>Площадка №10 - Карабалыкский район (Карабалыкское ГХ)</t>
  </si>
  <si>
    <t>Площадка - Аулиеколь АГРС (Аулиекольское ГХ)</t>
  </si>
  <si>
    <t>ТОО "БК-Стройпром"</t>
  </si>
  <si>
    <t>ТОО "Шаруа" (промплощадка №1-промбаза; промплощадка №2-полигон-могильник)</t>
  </si>
  <si>
    <t>АО "ССГПО" Рудненская промышленная площадка, Сарбайское месторождение, Соколовское месторождение</t>
  </si>
  <si>
    <t>Бройлерная птицефабрика</t>
  </si>
  <si>
    <t>Площадка №37 МГ "Бухара-Урал" 1835 км</t>
  </si>
  <si>
    <t>полигон ТБО с.Октябрьское</t>
  </si>
  <si>
    <t>Площадка №42 МГ-отвод на Карталы-Рудный, 129 км</t>
  </si>
  <si>
    <t>Площадка №43 МГ-отвод на Карталы-Рудный, 104 км</t>
  </si>
  <si>
    <t>Площадка №44 МГ-отвод на Карталы-Рудный, 174 км</t>
  </si>
  <si>
    <t>Площадка №45 МГ-отвод на Карталы-Рудный, 89 км</t>
  </si>
  <si>
    <t>полигон ТБО с.Челгаши</t>
  </si>
  <si>
    <t>полигон ТБО с.Целинное</t>
  </si>
  <si>
    <t>ТОО «АҚ ҚАЙЫН – К»</t>
  </si>
  <si>
    <t>полигон ТБО с.Айдарлы</t>
  </si>
  <si>
    <t>полигон ТБО с.Ушаково</t>
  </si>
  <si>
    <t>Полигон ТБО с.Теректы</t>
  </si>
  <si>
    <t>КГП «Ветеринарная станция Амангельдинского района» Управления ветеринарии акимата Костанайской области</t>
  </si>
  <si>
    <t>месторождение "Кутюхинское"</t>
  </si>
  <si>
    <t>КГП «Ветеринарная станция Карабалыского района»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</si>
  <si>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</si>
  <si>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КГП «Ветеринарная станция Федоровского района» Управления ветеринарии акимата Костанайской области</t>
  </si>
  <si>
    <t>КГП «Ветеринарная станция Аулиекольского района» Управления ветеринарии акимата Костанайской области</t>
  </si>
  <si>
    <t>КГП «Ветеринарная станция Динисовского района» Управления ветеринарии акимата Костанайской области</t>
  </si>
  <si>
    <t>КГП «Ветеринарная станция Джангильдинского района» Управления ветеринарии акимата Костанайской области</t>
  </si>
  <si>
    <t>КГП «Ветеринарная станция Житикаринского района» Управления ветеринарии акимата Костанайской области</t>
  </si>
  <si>
    <t>ТОО "Жас-Канат-2006"</t>
  </si>
  <si>
    <t>ТОО "Poultry-Agro"</t>
  </si>
  <si>
    <t>ТОО "BEEF EXPORT GROUP (БИФ ЭКСПОРТ ГРУП)"</t>
  </si>
  <si>
    <t>ТОО "ArqalyqQus" (ТОО "Агроинтерптица")</t>
  </si>
  <si>
    <t>Площадка №1</t>
  </si>
  <si>
    <t>Площадка №2</t>
  </si>
  <si>
    <t>Площадка №3</t>
  </si>
  <si>
    <t>АО "ССГПО" Куржункульская промышленная площадка</t>
  </si>
  <si>
    <t>Карьер и дробилка</t>
  </si>
  <si>
    <t>Дробилка</t>
  </si>
  <si>
    <t>АО "Качары-руда" Качарская промышленная площадка, Качарский теплоцентр</t>
  </si>
  <si>
    <t>Элеватор</t>
  </si>
  <si>
    <t>Филиал "Космис" ТОО "RG Brands Kazakhstan"</t>
  </si>
  <si>
    <t>АО "ССГПО" Сорское месторождение</t>
  </si>
  <si>
    <t>АО "ССГПО" Шагыркульское месторождение</t>
  </si>
  <si>
    <t>Товариществосограниченнойответственностью“ЖКЛенинское"</t>
  </si>
  <si>
    <t>АО "Кристалл Менеджмент</t>
  </si>
  <si>
    <t>Участок переработки отходов нефтедобычи и размещения ТБО (Жалагашский район, расположен на границе контрактной территории нефтяного месторождения Дощан)</t>
  </si>
  <si>
    <t>Участок переработки отходов бурения и нефтесодержащих отходов, утилизации отходов производства и потребления (Сырдарьинский район, расположен на границе контрактной территории нефтяного месторождения Арысское)</t>
  </si>
  <si>
    <t>Административное здание</t>
  </si>
  <si>
    <t>Магистральный газопровод «Сарыарка» по Кызылординской области</t>
  </si>
  <si>
    <t>Магистральный газопровод «Акшабулак-Кызылорда»</t>
  </si>
  <si>
    <t>Теплоэлектроцентр, КОГТЭС, Южная котельная, АБМК (автономные блочно-модульные котельные) ГКП "Кызылордатеплоэлектроцентр"</t>
  </si>
  <si>
    <t>Месторождение Акшабулак, Нуралы, Аксай</t>
  </si>
  <si>
    <t>карьер</t>
  </si>
  <si>
    <t>Карьер по добыче песка</t>
  </si>
  <si>
    <t>месторождение Майкыз ТОО "ТУРАН БАРЛАУ"</t>
  </si>
  <si>
    <t>ТОО "Компания Гежуба Шиели Цемент" Цементный завод</t>
  </si>
  <si>
    <t>производственная база ТОО "Нурас и Компания"</t>
  </si>
  <si>
    <t>ТОО «Karatau Mining (Каратау Майнинг)»</t>
  </si>
  <si>
    <t>месторождение "Байтерек" ТОО "Табиги Тас Кызылорда"</t>
  </si>
  <si>
    <t>ТОО «ТОО«KAZPETROL GROUP (КАЗПЕТРОЛ ГРУП)»</t>
  </si>
  <si>
    <t>Производственная деятельность</t>
  </si>
  <si>
    <t>Товарищество с ограниченной ответственностью "Совместное предприятие "Южная Горно- Химическая Компания" рудник "Южный Инкай" площадка "Западная"</t>
  </si>
  <si>
    <t>комплекс ГТЭС-Акшабулак АО "Кристалл Менеджмент"</t>
  </si>
  <si>
    <t>Завода по переработке известняка</t>
  </si>
  <si>
    <t>Выпуск ЖБИ и керамического кирпича</t>
  </si>
  <si>
    <t>№1суглинка, ТОО «ТОҒЫС-Аралотын»</t>
  </si>
  <si>
    <t>Кирпичный завод ИП «Адиля»</t>
  </si>
  <si>
    <t>Дополнение к проекту промышленной разработки известняков на месторождении "Жанакорганское" расположенный в Жанакорганском районе Кызылординской области</t>
  </si>
  <si>
    <t>Строительство установки дробильно сортировочного цеха в п.Шалкия, Жанакорганского района Кызылординсской области</t>
  </si>
  <si>
    <t>Реконструкция и расширение производственного цеха по выпуску бетонных изделий в урочище Шалкия, Жанаокрганском районе, Кызылординской области</t>
  </si>
  <si>
    <t>ТОО "Корган-Кызылорда"</t>
  </si>
  <si>
    <t>КОЖАНИЯЗОВ АРГЫНГАЗЫ АБИЛЖАНОВИЧ</t>
  </si>
  <si>
    <t>ТОО "Zhol Service KZ"</t>
  </si>
  <si>
    <t>ТОО "ТузкольмунайГаз Оперейтинг"</t>
  </si>
  <si>
    <t>Участок ( расположен на границе контрактной территории ТОО "Кен-Ай-Ойл Кызылорда" нефтяного месторождения Кенбулак)</t>
  </si>
  <si>
    <t>Филиал «Ирколь» ТОО «Семизбай-U»</t>
  </si>
  <si>
    <t>ТОО "AkDiEr"</t>
  </si>
  <si>
    <t>№2 песок, ТОО «ТОҒЫС-Аралотын»</t>
  </si>
  <si>
    <t>ФХ Махамбетжан</t>
  </si>
  <si>
    <t>ТОО «УАД»</t>
  </si>
  <si>
    <t>ТОО  "НурлыТау ЛТД"</t>
  </si>
  <si>
    <t>Коныс и Бектас</t>
  </si>
  <si>
    <t>ТОО "Строй модуль Астана"</t>
  </si>
  <si>
    <t>КФ  ТОО "LCI - MK"</t>
  </si>
  <si>
    <t>ТОО "Galaxy Oil"</t>
  </si>
  <si>
    <t>ҚазалыҚұрылысҚұмдары</t>
  </si>
  <si>
    <t>ТОО "Жанакорган-Транзит"</t>
  </si>
  <si>
    <t>ТОО "Компания Даулет Азия" м/р трасса 147 км Кумкол-Кызылорда</t>
  </si>
  <si>
    <t>«Жаңа Арал» ЖШС</t>
  </si>
  <si>
    <t>Месторождение Арыскум</t>
  </si>
  <si>
    <t>Кызылординский производственный филиал АО "QazaqGaz Aimaq" Аральский район</t>
  </si>
  <si>
    <t>Кызылординский производственный филиал АО "QazaqGaz Aimaq" пос.Айтеке би и г.Казалинск</t>
  </si>
  <si>
    <t>Кызылординский производственный филиал АО "QazaqGaz Aimaq" г.Байконур</t>
  </si>
  <si>
    <t>Кызылординский производственный филиал АО "QazaqGaz Aimaq" Чиилийский район</t>
  </si>
  <si>
    <t>Кызылординский производственный филиал АО "QazaqGaz Aimaq" Жанакорганский район</t>
  </si>
  <si>
    <t>ТОО "Казкум-Ордазы"</t>
  </si>
  <si>
    <t>Кызылординский производственный филиал АО "QazaqGaz Aimaq" г.Кызылорда</t>
  </si>
  <si>
    <t>Месторождения Кумколь, Южный Кумколь, Восточный Кумколь</t>
  </si>
  <si>
    <t>Месторождение Кызылкия</t>
  </si>
  <si>
    <t>месторождение Майбулак</t>
  </si>
  <si>
    <t>Кызылординский производственный филиал АО "QazaqGaz Aimaq"  Аральский район</t>
  </si>
  <si>
    <t>Месторождение Юго-Западный Карабулак</t>
  </si>
  <si>
    <t>Месторождение Карабулак</t>
  </si>
  <si>
    <t>Месторождение Бухарсай</t>
  </si>
  <si>
    <t>Северный Карабулак</t>
  </si>
  <si>
    <t>Месторождений Дощан (Южный Дощан, Юго-Восточный Дощан, Северо-Восточный Дощан)</t>
  </si>
  <si>
    <t>Завод по производству и  обработке листового стекла.</t>
  </si>
  <si>
    <t>Сернокислотный завод</t>
  </si>
  <si>
    <t>ТОО «СпецОйл»</t>
  </si>
  <si>
    <t>ТОО «КЕЛЕШЕК Б»</t>
  </si>
  <si>
    <t>Опытно-промышленный участок</t>
  </si>
  <si>
    <t>Рудник "Харасан-2"</t>
  </si>
  <si>
    <t>Строительство асфальтобетонного завода в городе Кызылорда (административное здание, гаражи, столовая, котельная, контрольно-пропускной пункт)</t>
  </si>
  <si>
    <t>Рудник Шалкия</t>
  </si>
  <si>
    <t>TOO Орда Автодор</t>
  </si>
  <si>
    <t>Завод по переработке известняка</t>
  </si>
  <si>
    <t>ТОО Актобе и К</t>
  </si>
  <si>
    <t>ИП Бегимбаев</t>
  </si>
  <si>
    <t>КХ Дөйт</t>
  </si>
  <si>
    <t>Жалгасбек Досмукасан</t>
  </si>
  <si>
    <t>ТОО "Куанышбек"</t>
  </si>
  <si>
    <t>ТОО Жаңажол</t>
  </si>
  <si>
    <t>Участок переработки отходов бурения и нефтесодержащих отходов на 125 км автодороги "Кызылорда-Кумколь"</t>
  </si>
  <si>
    <t>Участок переработки отходов бурения</t>
  </si>
  <si>
    <t>ТОО «Аралагропромтехника».</t>
  </si>
  <si>
    <t>ТОО "СП"CASPI BITUM"</t>
  </si>
  <si>
    <t>Месторождение Елемес Северо Западный</t>
  </si>
  <si>
    <t>Месторождение Елемес Южный</t>
  </si>
  <si>
    <t>База поддержки морских операций в п. Баутино</t>
  </si>
  <si>
    <t>ТОО «Varro Operating Group»  месторождения Толкын</t>
  </si>
  <si>
    <t>ТОО  Nobilis Corp      месторождение  Боранколь</t>
  </si>
  <si>
    <t>Пункт перевалки  буровых отходов</t>
  </si>
  <si>
    <t>"Petro Energy Group"  участок Тасшара (Тасым)</t>
  </si>
  <si>
    <t>Месторождение Култук</t>
  </si>
  <si>
    <t>Пункт сбора нефти (ПСН) «Сарыкамыс»</t>
  </si>
  <si>
    <t>Комплекс по обращению с отходами ТОО "Эко-Техникс" в Мунайлинском районе Мангистауской области</t>
  </si>
  <si>
    <t>ТОО "МАЭК"</t>
  </si>
  <si>
    <t>НГДУ "Жылыоймунайгаз", Бейнеу</t>
  </si>
  <si>
    <t>ГНПС "Узень" МНУ АО "КазТрансОйл"</t>
  </si>
  <si>
    <t>Месторождение Восточный Бектурлы</t>
  </si>
  <si>
    <t>2</t>
  </si>
  <si>
    <t>ТОО "Basechem"</t>
  </si>
  <si>
    <t>Месторождение Жалгизтобе</t>
  </si>
  <si>
    <t>3</t>
  </si>
  <si>
    <t>5</t>
  </si>
  <si>
    <t>6</t>
  </si>
  <si>
    <t>ГКП "Каспий жылу,су арнасы"</t>
  </si>
  <si>
    <t>СПН «112 км» МНУ АО "КазТрансОйл"</t>
  </si>
  <si>
    <t>ГНПС «Актау» МНУ АО "КазТрансОйл"</t>
  </si>
  <si>
    <t>НПС «Северные Бузачи» МНУ АО "КазТрансОйл"</t>
  </si>
  <si>
    <t>НПС «Жетыбай» МНУ АО «КазТрансОйл»</t>
  </si>
  <si>
    <t>ГНПС «Каламкас» МНУ АО «КазТрансОйл»</t>
  </si>
  <si>
    <t>НПС «Каражанбас» МНУ АО «КазТрансОйл»</t>
  </si>
  <si>
    <t>СПН «Сай-Утес» МНУ АО «КазТрансОйл»</t>
  </si>
  <si>
    <t>НПС «Бейнеу» МНУ АО «КазТрансОйл»</t>
  </si>
  <si>
    <t>Канализационные очистные сооружения (КОС-2)</t>
  </si>
  <si>
    <t>Канализационные очистные сооружения (КОС-1)</t>
  </si>
  <si>
    <t>«Мендi», ТОО</t>
  </si>
  <si>
    <t>ТОО «Mangistau Neftedobicha»</t>
  </si>
  <si>
    <t>участок  ЖалганойZH-8</t>
  </si>
  <si>
    <t>Хозяйство по выращиванию птицы (12 ед.)</t>
  </si>
  <si>
    <t>ТОО "TENGE Oil &amp; Gas"</t>
  </si>
  <si>
    <t>Филиал Компании «Buzachi Operating Ltd»  (Бузачи Оперейтинг Лтд)</t>
  </si>
  <si>
    <t>ТОО "Актауский машиностроительный завод</t>
  </si>
  <si>
    <t>ТОО «RTServices Kazakhstan"</t>
  </si>
  <si>
    <t>АО "КазАзот"</t>
  </si>
  <si>
    <t>Завод по переработке газа.</t>
  </si>
  <si>
    <t>Объект по переработке нефти и смеси отработанных нефтепродуктов (СНО)</t>
  </si>
  <si>
    <t>КОО Кошанай</t>
  </si>
  <si>
    <t>КОО Узень</t>
  </si>
  <si>
    <t>АО "Мангистауская региональная электросетевая компания!</t>
  </si>
  <si>
    <t>Площадка по переработке отходов Карамандыбас</t>
  </si>
  <si>
    <t>Площадка по переработке отходов производства и потребления ТОО "Шагала-Сервис"</t>
  </si>
  <si>
    <t>полигон твердо-бытовых отходов ГКП МангистауЖылуСу</t>
  </si>
  <si>
    <t>Dunga Operating GmbH</t>
  </si>
  <si>
    <t>ТОО «Артель старателей Горняк»</t>
  </si>
  <si>
    <t>Филиал ТОО «Alina holding» в г.Аягоз, месторождение мраморизованных известняков Сергиопольское</t>
  </si>
  <si>
    <t>Филиал ТОО «Alina holding» в г.Cемей, месторождение мрамора «Акшам»</t>
  </si>
  <si>
    <t>ТОО "Arx Minerals" (Аркс Минералс) ГМК "Беркаринский"</t>
  </si>
  <si>
    <t>ТОО "Nouvelle Mining" (Нувэль Майнинг) Месторождение Беркаринский</t>
  </si>
  <si>
    <t>ТОО "Nouvelle Mining" План разведки медных руд участка Северная Беркара месторождения Беркаринское в Абайской области в 2023-2024 гг. (Объект 2 категории)</t>
  </si>
  <si>
    <t>Производства цемента</t>
  </si>
  <si>
    <t>ТОО «TasStroy»</t>
  </si>
  <si>
    <t>Рудник "Караджал" АО "УМЗ"</t>
  </si>
  <si>
    <t>ТОО "Максам Казахстан", промплощадка в области Абай</t>
  </si>
  <si>
    <t>Обогатительная фабрика ГОК (г. Курчатов)</t>
  </si>
  <si>
    <t>Товарищество с ограниченной ответственностью "ЗереKazgold-Ертіс"</t>
  </si>
  <si>
    <t>ТОО "КЭМП-Восток" Золотоизвлекательная фабрика для переработки руд методом кучного выщелачивания</t>
  </si>
  <si>
    <t>ТОО "ГРК "TUZ"</t>
  </si>
  <si>
    <t>Завод по производству портландцемента ТОО "SHARCEM (ШАРЦЕМ)"</t>
  </si>
  <si>
    <t>ТОО "ГМК "Васильевское"</t>
  </si>
  <si>
    <t>Жезкентский энергоцех</t>
  </si>
  <si>
    <t>Промышленная площадка месторождения "Озерское"</t>
  </si>
  <si>
    <t>Месторождение "Суыктыбастау"</t>
  </si>
  <si>
    <t>ТОО "Прииртышская бройлерная птицефабрика"</t>
  </si>
  <si>
    <t>Угольный разрез Каражыра</t>
  </si>
  <si>
    <t>Семипалатинский мясокомбинат</t>
  </si>
  <si>
    <t>Филиал ТОО «Alina Group» г. Семей</t>
  </si>
  <si>
    <t>ТОО "KAZ Minerals Aktogay" (КАЗ Минералз Актогай) - Обогатительная фабрика №1</t>
  </si>
  <si>
    <t>Рудник АКБАСТАУ ПО "Карагандацветмет" филиал ТОО "Корпорация Казахмыс"</t>
  </si>
  <si>
    <t>ТОО ЖЕРЕК</t>
  </si>
  <si>
    <t>рудник КОСМУРУН ПО "Карагандацветмет" филиала ТОО "Корпорация Казахмыс"</t>
  </si>
  <si>
    <t>Реконструкция гидрометаллургического цеха (ГМЦ) для переработки окисленных золотосодержащих руд с производительностью 1 200 000 тонн/год</t>
  </si>
  <si>
    <t>Песчанный карьер</t>
  </si>
  <si>
    <t>План горных работ месторождения Аульное БокоВасильевского рудного поля. Открытые горные работы (Корректировка )</t>
  </si>
  <si>
    <t>Филиал ТОО "Востокцветмет"- Орловский производственный комплекс</t>
  </si>
  <si>
    <t>ТОО «БАКЫРЧИКСКОЕ ГОРНОДОБЫВАЮЩЕЕ ПРЕДПРИЯТИЕ»</t>
  </si>
  <si>
    <t>ТОО «Кен Тобе»</t>
  </si>
  <si>
    <t>ТОО "KAZ Minerals Aktogay" (КАЗ Минералз Актогай) - Месторождение Актогай (карьер)</t>
  </si>
  <si>
    <t>разведка твёрдых полезных ископаемых к Лицензии № 2483-EL от 09 февраля 2024 г.</t>
  </si>
  <si>
    <t>Боке участок Токум-2</t>
  </si>
  <si>
    <t>Боке Участок Южный и Женишке</t>
  </si>
  <si>
    <t>Стационарные источники выбросов на участке месторождения Юго-Западной Калбы</t>
  </si>
  <si>
    <t>ТОО "АксуКант"</t>
  </si>
  <si>
    <t>Площадка цементного завода</t>
  </si>
  <si>
    <t>ТОО "Кайнар-АКБ"</t>
  </si>
  <si>
    <t>ТОО "Промотход Development"</t>
  </si>
  <si>
    <t>АО "Жайремский горно-обогатительный комбинат"</t>
  </si>
  <si>
    <t>Жезказганский производственный участок</t>
  </si>
  <si>
    <t>Филиал УМГ «Караганда» АО «Интергаз Центральная Азия» Жезказганское линейно-производственное управление (ЛПУ)</t>
  </si>
  <si>
    <t>001</t>
  </si>
  <si>
    <t>МЕСТОРОЖДЕНИЯ АЛАШПАЙ</t>
  </si>
  <si>
    <t>месторождение Ашиктас</t>
  </si>
  <si>
    <t>Опытно-промышленная добыча Ашиктас</t>
  </si>
  <si>
    <t>ЮЖНО-Жезказганский рудник</t>
  </si>
  <si>
    <t>ВОСТОЧНО-Жезказганский рудник</t>
  </si>
  <si>
    <t>ЛИТЕЙНО-Механический завод</t>
  </si>
  <si>
    <t>ВОСТОЧНАЯ Сары -оба и ЗАПАДНАЯ Сары-Оба</t>
  </si>
  <si>
    <t>КАРАШОШАК</t>
  </si>
  <si>
    <t>ИТАУЫЗ</t>
  </si>
  <si>
    <t>ВОДОСНАБЖЕНИЕ ЦЕНТРАЛЬНОЙ ПРОМПЛОЩАДКИ ВСО и ЗСО</t>
  </si>
  <si>
    <t>СТРОИТЕЛЬСТВО ПОВЕРХНОСТНЫХ ОБЪЕКТОВ ВСО и ЗСО</t>
  </si>
  <si>
    <t>РУДНИК ЖОМАРТ</t>
  </si>
  <si>
    <t>ШЛАКООТВАЛ</t>
  </si>
  <si>
    <t>СТРОИТЕЛЬСТВО ПРУДА-ИСПРАИТЕЛЯ №1 ВСО И ЗСО</t>
  </si>
  <si>
    <t>СКАЛЬНЫЙ</t>
  </si>
  <si>
    <t>СЕВЕРО-Жезказганский рудник</t>
  </si>
  <si>
    <t>Окисленные руды ЖЕЗКАЗГАНСКОГО МЕСТОРОЖДЕНИЯ</t>
  </si>
  <si>
    <t>КАРСАКПАЙСКИЙ МЕТАЛЛУРГИЧЕСКИЙ ЗАВОД</t>
  </si>
  <si>
    <t>КИПШАКПАЙ</t>
  </si>
  <si>
    <t>КАРЬЕР ВСО</t>
  </si>
  <si>
    <t>ТОО АлмасҚұрылыс Kazakhstan</t>
  </si>
  <si>
    <t>Жезказганский медеплавильный завод</t>
  </si>
  <si>
    <t>Месторождение "Жуманай"</t>
  </si>
  <si>
    <t>Месторождение "Жомарт"</t>
  </si>
  <si>
    <t>ТОО "BASS Gold"</t>
  </si>
  <si>
    <t>Карагандинский производственный филиал АО «QAZAQGAZ AIMAQ»</t>
  </si>
  <si>
    <t>ТОО Самга</t>
  </si>
  <si>
    <t>ТОО «Global Mining Technology»  - промплощадка №1 «Восточный Каражал» и промплощадка №2 – ж/д тупик»</t>
  </si>
  <si>
    <t>ТОО «Global Mining Technology» - промплощадка «Отвалы №1,2 ТМО месторождения Западный Каражал»</t>
  </si>
  <si>
    <t>добыча техногенно-минеральных образований №12 и 12а месторождения Восточный Камыс</t>
  </si>
  <si>
    <t>Жезказганские обогатительные фабрики</t>
  </si>
  <si>
    <t>Реконструкция Главного корпуса №2 ЖОФ №1,2,3 при производительности 14 млн. тонн</t>
  </si>
  <si>
    <t>Газификация фильтровально-сушильного отделения (ФСО) ЖОФ №1,2,3</t>
  </si>
  <si>
    <t>Месторождение "Ушкатын-3"</t>
  </si>
  <si>
    <t>Строительство хвостового лотка от Главного корпуса №1 до Пульпонасосной станции №1 Жезказганских обогатительных фабрик №1, 2, 3.</t>
  </si>
  <si>
    <t>ТОО СарыАрка Гранит (Никольский)</t>
  </si>
  <si>
    <t>ТОО Бозай KZ</t>
  </si>
  <si>
    <t>ТОО "Жалтырбулак" ЦПЗС</t>
  </si>
  <si>
    <t>ИП Бекмуратов карьер глины</t>
  </si>
  <si>
    <t>Каракенгир - 1</t>
  </si>
  <si>
    <t>Промышленный комплекс по переработке и утилизации отработанных резинотехнических изделий (РТИ), автомобильных шин и крупногабаритных шин (КГШ) ТОО «КазРемШина» г. Каражал</t>
  </si>
  <si>
    <t>Карагенгир</t>
  </si>
  <si>
    <t>ТОО "Племптицеторг" - Промплощадка №1 (Птицефабрика)</t>
  </si>
  <si>
    <t>ТОО "Племптицеторг" - Промплощадка №2 (Пометохранилище)</t>
  </si>
  <si>
    <t>Территория бывшей Каражальской ТЭЦ</t>
  </si>
  <si>
    <t>ЖД тупик ст.Актай</t>
  </si>
  <si>
    <t>Цех городских очистных сооружений</t>
  </si>
  <si>
    <t>ТОО "Альянс Камкор Авто"</t>
  </si>
  <si>
    <t>ГКП «Горводоканал» отдела жи-лищно-коммунального хозяйства, пассажирского транспорта и ав-томобильных дорог акимата го-рода Экибастуза</t>
  </si>
  <si>
    <t>ТОО "KSP Steel"</t>
  </si>
  <si>
    <t>СПИ ВМЭ ТОО «НПП Интеррин» на территории автобазы разреза Богатырь предприятия ТОО "Богатырь-Көмір"</t>
  </si>
  <si>
    <t>Завода жидкостной экстракции и электролиза, оксидных руд месторождения «Аяк-Коджан</t>
  </si>
  <si>
    <t>ТОО "Energy Solutions Center"</t>
  </si>
  <si>
    <t>промплощадка №3 рудник "Майкаин-В" АО "Майкаинзолото"</t>
  </si>
  <si>
    <t>ТОО "Павлодарская нива"</t>
  </si>
  <si>
    <t>Филиал акционерного общества "Евроазиатская энергетическая корпорация" - разрез "Восточный"</t>
  </si>
  <si>
    <t>ТОО "Кызылжар-Кус KZ"</t>
  </si>
  <si>
    <t>АО "Каустик"</t>
  </si>
  <si>
    <t>ТОО "KAZMinerals Bozshakol (КАЗМинералз Бозшаколь)"</t>
  </si>
  <si>
    <t>ТОО "Шарбакты-Кус"</t>
  </si>
  <si>
    <t>ТОО "Майкаинский известковый завод" Площадка №1 ПРОТОН</t>
  </si>
  <si>
    <t>ТОО "Майкаинский известковый завод" площадка №2 Эктас</t>
  </si>
  <si>
    <t>ТОО "Богатырь Комир", горнодобывающий комплекс</t>
  </si>
  <si>
    <t>ТОО "Компания Нефтехим LTD"</t>
  </si>
  <si>
    <t>ТОО «Павлодарский нефтехимический завод»</t>
  </si>
  <si>
    <t>Площадка Павлодарского алюминиевого завода (ПАЗ), в том числе Электростанция (ЭС)</t>
  </si>
  <si>
    <t>месторождение Жамантуз</t>
  </si>
  <si>
    <t>Кирпичный завод №2</t>
  </si>
  <si>
    <t>Промышленные площадки</t>
  </si>
  <si>
    <t>Топочная</t>
  </si>
  <si>
    <t>Технологический комплекс станции «Сарыколь»</t>
  </si>
  <si>
    <t>подъездной железнодорожный пут примыкающий к ст.Экибастуз-1</t>
  </si>
  <si>
    <t>ТЭЦ-2 АО "ПАВЛОДАРЭНЕРГО"</t>
  </si>
  <si>
    <t>ТЭЦ-3 АО "ПАВЛОДАРЭНЕРГО"</t>
  </si>
  <si>
    <t>Филиал АО «Алюминий Казахстана» рудник «Керегетас»</t>
  </si>
  <si>
    <t>разрез "Талдыкольский"</t>
  </si>
  <si>
    <t>Животноводческий комплекс в с. Павлодарское</t>
  </si>
  <si>
    <t>Животноводческий комплекс в Черноярском сельском округе</t>
  </si>
  <si>
    <t>Месторождение "Майкаин С"</t>
  </si>
  <si>
    <t>№1 Майкаинская обогатительная фабрика АО "Майкаинзолото"</t>
  </si>
  <si>
    <t>ТОО "Астра Тех"</t>
  </si>
  <si>
    <t>Месторождение осадочных пород кварцевого песка "Енбек" ТОО "Rubble Trade"</t>
  </si>
  <si>
    <t>Месторождение строительного камня "Ашанинонское-I" ТОО "Арто Сам"</t>
  </si>
  <si>
    <t>Айыртауское месторождение гранитов ТОО "Кокшетау Строй Недра"</t>
  </si>
  <si>
    <t>Месторождение песчано-гравийной "Ашанинское II" ТОО "Арт Строй"</t>
  </si>
  <si>
    <t>Месторождение изверженных пород (гранит) «Ленинское»   ТОО «Дорожные материалы-СК»</t>
  </si>
  <si>
    <t>Месторождение изверженных пород (грейзен) «Сергеевское» ТОО «Дархан Айдосұлы»</t>
  </si>
  <si>
    <t>Площадка дробильной установки ТОО «Петропавл Жолдары»</t>
  </si>
  <si>
    <t>Месторождение кварцевых песков «Карлуга» ТОО «Карлуга-Кұм»</t>
  </si>
  <si>
    <t>Цех по производству древесного угля ИП «Бакинеев Р.К.»</t>
  </si>
  <si>
    <t>Птицефабрика ТОО «ПТФ Есильская»</t>
  </si>
  <si>
    <t>Полигон ТБО ТОО "Кызылжар Тазалык"</t>
  </si>
  <si>
    <t>Птицефабрика ТОО «Фирма Алекри»</t>
  </si>
  <si>
    <t>Филиал «Семизбай» ТОО «Семизбай-U»</t>
  </si>
  <si>
    <t>Петропавловская ТЭЦ-2</t>
  </si>
  <si>
    <t>Птицефабрика ТОО "Птичий Двор"</t>
  </si>
  <si>
    <t>Промплощадка ИП Мурзина А. С.</t>
  </si>
  <si>
    <t>Промплощадка ИП Нурсеитова К. К.</t>
  </si>
  <si>
    <t>Промплощадка ТОО «KAZCOAL»</t>
  </si>
  <si>
    <t>Промплощадка ИП Багилли М. Б.</t>
  </si>
  <si>
    <t>Промплощадка ТОО «Lider ugol (Лидер уголь)»</t>
  </si>
  <si>
    <t>Полигон ТБО ТОО "Кызылту СУ Арнасы"</t>
  </si>
  <si>
    <t>Промплощадка №1 ТОО «Жигер-Эко»</t>
  </si>
  <si>
    <t>Промплощадка №2 ТОО «Жигер-Эко»</t>
  </si>
  <si>
    <t>Промплощадка ИП Мамлютовой А. З.</t>
  </si>
  <si>
    <t>Промплощадка ТОО «СевКазТас»</t>
  </si>
  <si>
    <t>ТОО "Емеля Апекс"</t>
  </si>
  <si>
    <t>ТОО "Флагма"</t>
  </si>
  <si>
    <t>ИП Родина</t>
  </si>
  <si>
    <t>ТОО "NORD STAR"</t>
  </si>
  <si>
    <t>ТОО "Кирпич СК" карьер</t>
  </si>
  <si>
    <t>ТОО "СевЕсильЗерно"</t>
  </si>
  <si>
    <t>ИП Тихонков</t>
  </si>
  <si>
    <t>ТОО "Бишкульская птицефабрика"</t>
  </si>
  <si>
    <t>Производство по обращению с отходами ТОО "УтилИндастри"</t>
  </si>
  <si>
    <t>ИП "ШИПОВАЛОВА Л.Г."</t>
  </si>
  <si>
    <t>Товарищество с ограниченной ответственностью "КазДревУголь"</t>
  </si>
  <si>
    <t>ИП Маекенов К.К.</t>
  </si>
  <si>
    <t>ТОО «АБД-Орманы»</t>
  </si>
  <si>
    <t>ИП Кислых</t>
  </si>
  <si>
    <t>Полигон ТБО ТОО "Дорожник"</t>
  </si>
  <si>
    <t>Месторождения «Сырымбет»</t>
  </si>
  <si>
    <t>Репродукторная ферма</t>
  </si>
  <si>
    <t>Месторождение строительного камня «Шарыкольский»</t>
  </si>
  <si>
    <t>Обогащение титанциркониевой руды</t>
  </si>
  <si>
    <t>Свинокомплекс</t>
  </si>
  <si>
    <t>Производственная площадка Северная</t>
  </si>
  <si>
    <t>Производственная площадка Индустриальная</t>
  </si>
  <si>
    <t>Промышленная площадка</t>
  </si>
  <si>
    <t>Полторацкое ЛПУ Филиала «УМГ «Шымкент» АО «Интергаз Центральная Азия»</t>
  </si>
  <si>
    <t>Акбулакское ЛПУ Филиала «УМГ «Шымкент» АО «Интергаз Центральная Азия»</t>
  </si>
  <si>
    <t>ГИС Шардара Филиала «УМГ «Шымкент» АО «Интергаз Центральная Азия»</t>
  </si>
  <si>
    <t>ГИС Жетысай Филиала «УМГ «Шымкент» АО «Интергаз Центральная Азия»</t>
  </si>
  <si>
    <t>Программа производственного экологического контроля</t>
  </si>
  <si>
    <t>Рудник "Будёновское 6-7"</t>
  </si>
  <si>
    <t>Печь инсинератор</t>
  </si>
  <si>
    <t>Полигон ТБО в с/о Караспан</t>
  </si>
  <si>
    <t>мельничный комплекс, хлебопекарня</t>
  </si>
  <si>
    <t>Товарищество с ограниченной ответственностью  "Совместное предприятие "Южная Горно-Химическая Компания" рудник "Южный Инкай"</t>
  </si>
  <si>
    <t>Строительство навозохранилища и прудов-испарителей сточных вод от молочно -товарной фермы</t>
  </si>
  <si>
    <t>Нефтебазы, АЗС №1, 3</t>
  </si>
  <si>
    <t>Производство свинцовых сплавов путем плавки шлака в металлоплавильных печах</t>
  </si>
  <si>
    <t>Цех по производству алюминиевых профилей ТОО «Gold Aluminum (ГолдАлюминум)»</t>
  </si>
  <si>
    <t>Производственный цех по приему и переработке вторичного алюминия и меди</t>
  </si>
  <si>
    <t>Туркестанский производственный филиал "QazaqGaz Aimaq"</t>
  </si>
  <si>
    <t>площадка "Толе-би"</t>
  </si>
  <si>
    <t>Шымкентский ПФ АО «QAZAQGAZ AIMAQ» (площадка№2-Тюлькубасский  ГУ, площадка№3-Казыгуртский ГУ, площадка№6-Сарыагашский ГУ, площадка№5-Толебийский ГУ, площадка№4-Сайрамский ГУ, площадка№7-Махтааральский ГУ, площадка№9-Шардаринский ГУ, площадка№8-Туркестанский ГУ, площадка№9-Ордабасинский ГУ, площадка№10-Жетысайский ГУ, площадка №11-Ордабасинский ГУ) разрешение №: KZ23VCZ03498767 от 19.06.2024г.</t>
  </si>
  <si>
    <t>Кирпичный завод ТОО "Аламан М.К."</t>
  </si>
  <si>
    <t>Шымкентский ПФ АО «QAZAQGAZ AIMAQ» (площадка№2-Тюлькубасский  РГХ, площадка№3-Казыгуртский РГХ, площадка№6-Сарыагашский РГХ, площадка№5-Толебийский РГХ, площадка№4-Сайрамский РГХ, площадка№7-Махтааральский РГХ, площадка№9-Шардаринский РГХ, площадка№8-Туркестанский РГХ, площадка№9-Ордабасинский РГХ, площадка№10-Жетысайский РГХ, площадка №11-Ордабасинский РГХ) разрешение KZ79VCZ03766546 от 22.10.2024г.</t>
  </si>
  <si>
    <t>Шымкентский ПФ АО «QAZAQGAZ AIMAQ» АГРС-15 «Туркестан»</t>
  </si>
  <si>
    <t>Рудник "Куланды"</t>
  </si>
  <si>
    <t>Туркестанский производственный филиал АО "QAZAQGAZ AIMAQ"</t>
  </si>
  <si>
    <t>Товарищество с ограниченной ответственностью "Совместное предприятие "Южная горно-химическая компания" рудник "Акдала"</t>
  </si>
  <si>
    <t>ТОО «СП «Инкай» (объект I категории)</t>
  </si>
  <si>
    <t>ТОО "Бес Кара" (Птицефабрика)</t>
  </si>
  <si>
    <t>ТОО "Бес Кара" Убойный цех</t>
  </si>
  <si>
    <t>УЗРГ "Налабай"</t>
  </si>
  <si>
    <t>ТОО ДП ОРТАЛЫК</t>
  </si>
  <si>
    <t>СКС-1 "Узын-ата"</t>
  </si>
  <si>
    <t>ТОО "ГПК Казфосфат" рудник Коксу ТО.1</t>
  </si>
  <si>
    <t>ТОО "ГПК Казфосфат" рудник Кистас ТО.1</t>
  </si>
  <si>
    <t>карьер по добыче ПГС и асфальтобетонная установка</t>
  </si>
  <si>
    <t>АО "СП "ЗАРЕЧНОЕ" Рудник ПСВ</t>
  </si>
  <si>
    <t>РВПЗ2024.365</t>
  </si>
  <si>
    <t>РВПЗ2024.366</t>
  </si>
  <si>
    <t>РВПЗ2024.367</t>
  </si>
  <si>
    <t>РВПЗ2024.368</t>
  </si>
  <si>
    <t>РВПЗ2024.369</t>
  </si>
  <si>
    <t>РВПЗ2024.370</t>
  </si>
  <si>
    <t>РВПЗ2024.371</t>
  </si>
  <si>
    <t>РВПЗ2024.372</t>
  </si>
  <si>
    <t>РВПЗ2024.373</t>
  </si>
  <si>
    <t>РВПЗ2024.374</t>
  </si>
  <si>
    <t>РВПЗ2024.375</t>
  </si>
  <si>
    <t>РВПЗ2024.376</t>
  </si>
  <si>
    <t>РВПЗ2024.377</t>
  </si>
  <si>
    <t>РВПЗ2024.378</t>
  </si>
  <si>
    <t>РВПЗ2024.379</t>
  </si>
  <si>
    <t>РВПЗ2024.380</t>
  </si>
  <si>
    <t>РВПЗ2024.381</t>
  </si>
  <si>
    <t>РВПЗ2024.382</t>
  </si>
  <si>
    <t>РВПЗ2024.383</t>
  </si>
  <si>
    <t>РВПЗ2024.384</t>
  </si>
  <si>
    <t>РВПЗ2024.385</t>
  </si>
  <si>
    <t>РВПЗ2024.386</t>
  </si>
  <si>
    <t>РВПЗ2024.387</t>
  </si>
  <si>
    <t>РВПЗ2024.388</t>
  </si>
  <si>
    <t>РВПЗ2024.389</t>
  </si>
  <si>
    <t>РВПЗ2024.390</t>
  </si>
  <si>
    <t>РВПЗ2024.391</t>
  </si>
  <si>
    <t>РВПЗ2024.392</t>
  </si>
  <si>
    <t>РВПЗ2024.393</t>
  </si>
  <si>
    <t>РВПЗ2024.394</t>
  </si>
  <si>
    <t>РВПЗ2024.395</t>
  </si>
  <si>
    <t>РВПЗ2024.396</t>
  </si>
  <si>
    <t>РВПЗ2024.397</t>
  </si>
  <si>
    <t>РВПЗ2024.398</t>
  </si>
  <si>
    <t>РВПЗ2024.399</t>
  </si>
  <si>
    <t>РВПЗ2024.400</t>
  </si>
  <si>
    <t>РВПЗ2024.401</t>
  </si>
  <si>
    <t>РВПЗ2024.402</t>
  </si>
  <si>
    <t>РВПЗ2024.403</t>
  </si>
  <si>
    <t>РВПЗ2024.404</t>
  </si>
  <si>
    <t>РВПЗ2024.405</t>
  </si>
  <si>
    <t>РВПЗ2024.406</t>
  </si>
  <si>
    <t>РВПЗ2024.407</t>
  </si>
  <si>
    <t>РВПЗ2024.408</t>
  </si>
  <si>
    <t>РВПЗ2024.409</t>
  </si>
  <si>
    <t>РВПЗ2024.410</t>
  </si>
  <si>
    <t>РВПЗ2024.411</t>
  </si>
  <si>
    <t>РВПЗ2024.412</t>
  </si>
  <si>
    <t>РВПЗ2024.413</t>
  </si>
  <si>
    <t>РВПЗ2024.414</t>
  </si>
  <si>
    <t>РВПЗ2024.415</t>
  </si>
  <si>
    <t>РВПЗ2024.416</t>
  </si>
  <si>
    <t>РВПЗ2024.417</t>
  </si>
  <si>
    <t>РВПЗ2024.418</t>
  </si>
  <si>
    <t>РВПЗ2024.419</t>
  </si>
  <si>
    <t>РВПЗ2024.420</t>
  </si>
  <si>
    <t>РВПЗ2024.421</t>
  </si>
  <si>
    <t>РВПЗ2024.422</t>
  </si>
  <si>
    <t>РВПЗ2024.423</t>
  </si>
  <si>
    <t>РВПЗ2024.424</t>
  </si>
  <si>
    <t>РВПЗ2024.425</t>
  </si>
  <si>
    <t>РВПЗ2024.426</t>
  </si>
  <si>
    <t>РВПЗ2024.427</t>
  </si>
  <si>
    <t>РВПЗ2024.428</t>
  </si>
  <si>
    <t>РВПЗ2024.429</t>
  </si>
  <si>
    <t>РВПЗ2024.430</t>
  </si>
  <si>
    <t>РВПЗ2024.431</t>
  </si>
  <si>
    <t>РВПЗ2024.432</t>
  </si>
  <si>
    <t>РВПЗ2024.433</t>
  </si>
  <si>
    <t>РВПЗ2024.434</t>
  </si>
  <si>
    <t>РВПЗ2024.435</t>
  </si>
  <si>
    <t>РВПЗ2024.436</t>
  </si>
  <si>
    <t>РВПЗ2024.437</t>
  </si>
  <si>
    <t>РВПЗ2024.438</t>
  </si>
  <si>
    <t>РВПЗ2024.439</t>
  </si>
  <si>
    <t>РВПЗ2024.440</t>
  </si>
  <si>
    <t>РВПЗ2024.441</t>
  </si>
  <si>
    <t>РВПЗ2024.442</t>
  </si>
  <si>
    <t>РВПЗ2024.443</t>
  </si>
  <si>
    <t>РВПЗ2024.444</t>
  </si>
  <si>
    <t>РВПЗ2024.445</t>
  </si>
  <si>
    <t>РВПЗ2024.446</t>
  </si>
  <si>
    <t>РВПЗ2024.447</t>
  </si>
  <si>
    <t>РВПЗ2024.448</t>
  </si>
  <si>
    <t>РВПЗ2024.449</t>
  </si>
  <si>
    <t>РВПЗ2024.450</t>
  </si>
  <si>
    <t>РВПЗ2024.451</t>
  </si>
  <si>
    <t>РВПЗ2024.452</t>
  </si>
  <si>
    <t>РВПЗ2024.453</t>
  </si>
  <si>
    <t>РВПЗ2024.454</t>
  </si>
  <si>
    <t>РВПЗ2024.455</t>
  </si>
  <si>
    <t>РВПЗ2024.456</t>
  </si>
  <si>
    <t>РВПЗ2024.457</t>
  </si>
  <si>
    <t>РВПЗ2024.458</t>
  </si>
  <si>
    <t>РВПЗ2024.459</t>
  </si>
  <si>
    <t>РВПЗ2024.460</t>
  </si>
  <si>
    <t>РВПЗ2024.461</t>
  </si>
  <si>
    <t>РВПЗ2024.462</t>
  </si>
  <si>
    <t>РВПЗ2024.463</t>
  </si>
  <si>
    <t>РВПЗ2024.464</t>
  </si>
  <si>
    <t>РВПЗ2024.465</t>
  </si>
  <si>
    <t>РВПЗ2024.466</t>
  </si>
  <si>
    <t>РВПЗ2024.467</t>
  </si>
  <si>
    <t>РВПЗ2024.468</t>
  </si>
  <si>
    <t>РВПЗ2024.469</t>
  </si>
  <si>
    <t>РВПЗ2024.470</t>
  </si>
  <si>
    <t>РВПЗ2024.471</t>
  </si>
  <si>
    <t>РВПЗ2024.472</t>
  </si>
  <si>
    <t>РВПЗ2024.473</t>
  </si>
  <si>
    <t>РВПЗ2024.474</t>
  </si>
  <si>
    <t>РВПЗ2024.475</t>
  </si>
  <si>
    <t>РВПЗ2024.476</t>
  </si>
  <si>
    <t>РВПЗ2024.477</t>
  </si>
  <si>
    <t>РВПЗ2024.478</t>
  </si>
  <si>
    <t>РВПЗ2024.479</t>
  </si>
  <si>
    <t>РВПЗ2024.480</t>
  </si>
  <si>
    <t>РВПЗ2024.481</t>
  </si>
  <si>
    <t>РВПЗ2024.482</t>
  </si>
  <si>
    <t>РВПЗ2024.483</t>
  </si>
  <si>
    <t>РВПЗ2024.484</t>
  </si>
  <si>
    <t>РВПЗ2024.485</t>
  </si>
  <si>
    <t>РВПЗ2024.486</t>
  </si>
  <si>
    <t>РВПЗ2024.487</t>
  </si>
  <si>
    <t>РВПЗ2024.488</t>
  </si>
  <si>
    <t>РВПЗ2024.489</t>
  </si>
  <si>
    <t>РВПЗ2024.490</t>
  </si>
  <si>
    <t>РВПЗ2024.491</t>
  </si>
  <si>
    <t>РВПЗ2024.492</t>
  </si>
  <si>
    <t>РВПЗ2024.493</t>
  </si>
  <si>
    <t>РВПЗ2024.494</t>
  </si>
  <si>
    <t>РВПЗ2024.495</t>
  </si>
  <si>
    <t>РВПЗ2024.496</t>
  </si>
  <si>
    <t>РВПЗ2024.497</t>
  </si>
  <si>
    <t>РВПЗ2024.498</t>
  </si>
  <si>
    <t>РВПЗ2024.499</t>
  </si>
  <si>
    <t>РВПЗ2024.500</t>
  </si>
  <si>
    <t>РВПЗ2024.501</t>
  </si>
  <si>
    <t>РВПЗ2024.502</t>
  </si>
  <si>
    <t>РВПЗ2024.503</t>
  </si>
  <si>
    <t>РВПЗ2024.504</t>
  </si>
  <si>
    <t>РВПЗ2024.505</t>
  </si>
  <si>
    <t>РВПЗ2024.506</t>
  </si>
  <si>
    <t>РВПЗ2024.507</t>
  </si>
  <si>
    <t>РВПЗ2024.508</t>
  </si>
  <si>
    <t>РВПЗ2024.509</t>
  </si>
  <si>
    <t>РВПЗ2024.510</t>
  </si>
  <si>
    <t>РВПЗ2024.511</t>
  </si>
  <si>
    <t>РВПЗ2024.512</t>
  </si>
  <si>
    <t>РВПЗ2024.513</t>
  </si>
  <si>
    <t>РВПЗ2024.514</t>
  </si>
  <si>
    <t>РВПЗ2024.515</t>
  </si>
  <si>
    <t>РВПЗ2024.516</t>
  </si>
  <si>
    <t>РВПЗ2024.517</t>
  </si>
  <si>
    <t>РВПЗ2024.518</t>
  </si>
  <si>
    <t>РВПЗ2024.519</t>
  </si>
  <si>
    <t>РВПЗ2024.520</t>
  </si>
  <si>
    <t>РВПЗ2024.521</t>
  </si>
  <si>
    <t>РВПЗ2024.522</t>
  </si>
  <si>
    <t>РВПЗ2024.523</t>
  </si>
  <si>
    <t>РВПЗ2024.524</t>
  </si>
  <si>
    <t>РВПЗ2024.525</t>
  </si>
  <si>
    <t>РВПЗ2024.526</t>
  </si>
  <si>
    <t>РВПЗ2024.527</t>
  </si>
  <si>
    <t>РВПЗ2024.528</t>
  </si>
  <si>
    <t>РВПЗ2024.529</t>
  </si>
  <si>
    <t>РВПЗ2024.530</t>
  </si>
  <si>
    <t>РВПЗ2024.531</t>
  </si>
  <si>
    <t>РВПЗ2024.532</t>
  </si>
  <si>
    <t>РВПЗ2024.533</t>
  </si>
  <si>
    <t>РВПЗ2024.534</t>
  </si>
  <si>
    <t>РВПЗ2024.535</t>
  </si>
  <si>
    <t>РВПЗ2024.536</t>
  </si>
  <si>
    <t>РВПЗ2024.537</t>
  </si>
  <si>
    <t>РВПЗ2024.538</t>
  </si>
  <si>
    <t>РВПЗ2024.539</t>
  </si>
  <si>
    <t>РВПЗ2024.540</t>
  </si>
  <si>
    <t>РВПЗ2024.541</t>
  </si>
  <si>
    <t>РВПЗ2024.542</t>
  </si>
  <si>
    <t>РВПЗ2024.543</t>
  </si>
  <si>
    <t>РВПЗ2024.544</t>
  </si>
  <si>
    <t>РВПЗ2024.545</t>
  </si>
  <si>
    <t>РВПЗ2024.546</t>
  </si>
  <si>
    <t>РВПЗ2024.547</t>
  </si>
  <si>
    <t>РВПЗ2024.548</t>
  </si>
  <si>
    <t>РВПЗ2024.549</t>
  </si>
  <si>
    <t>РВПЗ2024.550</t>
  </si>
  <si>
    <t>РВПЗ2024.551</t>
  </si>
  <si>
    <t>РВПЗ2024.552</t>
  </si>
  <si>
    <t>РВПЗ2024.553</t>
  </si>
  <si>
    <t>РВПЗ2024.554</t>
  </si>
  <si>
    <t>РВПЗ2024.555</t>
  </si>
  <si>
    <t>РВПЗ2024.556</t>
  </si>
  <si>
    <t>РВПЗ2024.557</t>
  </si>
  <si>
    <t>РВПЗ2024.558</t>
  </si>
  <si>
    <t>РВПЗ2024.559</t>
  </si>
  <si>
    <t>РВПЗ2024.560</t>
  </si>
  <si>
    <t>РВПЗ2024.561</t>
  </si>
  <si>
    <t>РВПЗ2024.562</t>
  </si>
  <si>
    <t>РВПЗ2024.563</t>
  </si>
  <si>
    <t>РВПЗ2024.564</t>
  </si>
  <si>
    <t>РВПЗ2024.565</t>
  </si>
  <si>
    <t>РВПЗ2024.566</t>
  </si>
  <si>
    <t>РВПЗ2024.567</t>
  </si>
  <si>
    <t>РВПЗ2024.568</t>
  </si>
  <si>
    <t>РВПЗ2024.569</t>
  </si>
  <si>
    <t>РВПЗ2024.570</t>
  </si>
  <si>
    <t>РВПЗ2024.571</t>
  </si>
  <si>
    <t>РВПЗ2024.572</t>
  </si>
  <si>
    <t>РВПЗ2024.573</t>
  </si>
  <si>
    <t>РВПЗ2024.574</t>
  </si>
  <si>
    <t>РВПЗ2024.575</t>
  </si>
  <si>
    <t>РВПЗ2024.576</t>
  </si>
  <si>
    <t>РВПЗ2024.577</t>
  </si>
  <si>
    <t>РВПЗ2024.578</t>
  </si>
  <si>
    <t>РВПЗ2024.579</t>
  </si>
  <si>
    <t>РВПЗ2024.580</t>
  </si>
  <si>
    <t>РВПЗ2024.581</t>
  </si>
  <si>
    <t>РВПЗ2024.582</t>
  </si>
  <si>
    <t>РВПЗ2024.583</t>
  </si>
  <si>
    <t>РВПЗ2024.584</t>
  </si>
  <si>
    <t>РВПЗ2024.585</t>
  </si>
  <si>
    <t>РВПЗ2024.586</t>
  </si>
  <si>
    <t>РВПЗ2024.587</t>
  </si>
  <si>
    <t>РВПЗ2024.588</t>
  </si>
  <si>
    <t>РВПЗ2024.589</t>
  </si>
  <si>
    <t>РВПЗ2024.590</t>
  </si>
  <si>
    <t>РВПЗ2024.591</t>
  </si>
  <si>
    <t>РВПЗ2024.592</t>
  </si>
  <si>
    <t>РВПЗ2024.593</t>
  </si>
  <si>
    <t>РВПЗ2024.594</t>
  </si>
  <si>
    <t>РВПЗ2024.595</t>
  </si>
  <si>
    <t>РВПЗ2024.596</t>
  </si>
  <si>
    <t>РВПЗ2024.597</t>
  </si>
  <si>
    <t>РВПЗ2024.598</t>
  </si>
  <si>
    <t>РВПЗ2024.599</t>
  </si>
  <si>
    <t>РВПЗ2024.600</t>
  </si>
  <si>
    <t>РВПЗ2024.601</t>
  </si>
  <si>
    <t>РВПЗ2024.602</t>
  </si>
  <si>
    <t>РВПЗ2024.603</t>
  </si>
  <si>
    <t>РВПЗ2024.604</t>
  </si>
  <si>
    <t>РВПЗ2024.605</t>
  </si>
  <si>
    <t>РВПЗ2024.606</t>
  </si>
  <si>
    <t>РВПЗ2024.607</t>
  </si>
  <si>
    <t>РВПЗ2024.608</t>
  </si>
  <si>
    <t>РВПЗ2024.609</t>
  </si>
  <si>
    <t>РВПЗ2024.610</t>
  </si>
  <si>
    <t>РВПЗ2024.611</t>
  </si>
  <si>
    <t>РВПЗ2024.612</t>
  </si>
  <si>
    <t>РВПЗ2024.613</t>
  </si>
  <si>
    <t>РВПЗ2024.614</t>
  </si>
  <si>
    <t>РВПЗ2024.615</t>
  </si>
  <si>
    <t>РВПЗ2024.616</t>
  </si>
  <si>
    <t>РВПЗ2024.617</t>
  </si>
  <si>
    <t>РВПЗ2024.618</t>
  </si>
  <si>
    <t>РВПЗ2024.619</t>
  </si>
  <si>
    <t>РВПЗ2024.620</t>
  </si>
  <si>
    <t>РВПЗ2024.621</t>
  </si>
  <si>
    <t>РВПЗ2024.622</t>
  </si>
  <si>
    <t>РВПЗ2024.623</t>
  </si>
  <si>
    <t>РВПЗ2024.624</t>
  </si>
  <si>
    <t>РВПЗ2024.625</t>
  </si>
  <si>
    <t>РВПЗ2024.626</t>
  </si>
  <si>
    <t>РВПЗ2024.627</t>
  </si>
  <si>
    <t>РВПЗ2024.628</t>
  </si>
  <si>
    <t>РВПЗ2024.629</t>
  </si>
  <si>
    <t>РВПЗ2024.630</t>
  </si>
  <si>
    <t>РВПЗ2024.631</t>
  </si>
  <si>
    <t>РВПЗ2024.632</t>
  </si>
  <si>
    <t>РВПЗ2024.633</t>
  </si>
  <si>
    <t>РВПЗ2024.634</t>
  </si>
  <si>
    <t>РВПЗ2024.635</t>
  </si>
  <si>
    <t>РВПЗ2024.636</t>
  </si>
  <si>
    <t>РВПЗ2024.637</t>
  </si>
  <si>
    <t>РВПЗ2024.638</t>
  </si>
  <si>
    <t>РВПЗ2024.639</t>
  </si>
  <si>
    <t>РВПЗ2024.640</t>
  </si>
  <si>
    <t>РВПЗ2024.641</t>
  </si>
  <si>
    <t>РВПЗ2024.642</t>
  </si>
  <si>
    <t>РВПЗ2024.643</t>
  </si>
  <si>
    <t>РВПЗ2024.644</t>
  </si>
  <si>
    <t>РВПЗ2024.645</t>
  </si>
  <si>
    <t>РВПЗ2024.646</t>
  </si>
  <si>
    <t>РВПЗ2024.647</t>
  </si>
  <si>
    <t>РВПЗ2024.648</t>
  </si>
  <si>
    <t>РВПЗ2024.649</t>
  </si>
  <si>
    <t>РВПЗ2024.650</t>
  </si>
  <si>
    <t>РВПЗ2024.651</t>
  </si>
  <si>
    <t>РВПЗ2024.652</t>
  </si>
  <si>
    <t>РВПЗ2024.653</t>
  </si>
  <si>
    <t>РВПЗ2024.654</t>
  </si>
  <si>
    <t>РВПЗ2024.655</t>
  </si>
  <si>
    <t>РВПЗ2024.656</t>
  </si>
  <si>
    <t>РВПЗ2024.657</t>
  </si>
  <si>
    <t>РВПЗ2024.658</t>
  </si>
  <si>
    <t>РВПЗ2024.659</t>
  </si>
  <si>
    <t>РВПЗ2024.660</t>
  </si>
  <si>
    <t>РВПЗ2024.661</t>
  </si>
  <si>
    <t>РВПЗ2024.662</t>
  </si>
  <si>
    <t>РВПЗ2024.663</t>
  </si>
  <si>
    <t>РВПЗ2024.664</t>
  </si>
  <si>
    <t>РВПЗ2024.665</t>
  </si>
  <si>
    <t>РВПЗ2024.666</t>
  </si>
  <si>
    <t>РВПЗ2024.667</t>
  </si>
  <si>
    <t>РВПЗ2024.668</t>
  </si>
  <si>
    <t>РВПЗ2024.669</t>
  </si>
  <si>
    <t>РВПЗ2024.670</t>
  </si>
  <si>
    <t>РВПЗ2024.671</t>
  </si>
  <si>
    <t>РВПЗ2024.672</t>
  </si>
  <si>
    <t>РВПЗ2024.673</t>
  </si>
  <si>
    <t>РВПЗ2024.674</t>
  </si>
  <si>
    <t>РВПЗ2024.675</t>
  </si>
  <si>
    <t>РВПЗ2024.676</t>
  </si>
  <si>
    <t>РВПЗ2024.677</t>
  </si>
  <si>
    <t>РВПЗ2024.678</t>
  </si>
  <si>
    <t>РВПЗ2024.679</t>
  </si>
  <si>
    <t>РВПЗ2024.680</t>
  </si>
  <si>
    <t>РВПЗ2024.681</t>
  </si>
  <si>
    <t>РВПЗ2024.682</t>
  </si>
  <si>
    <t>РВПЗ2024.683</t>
  </si>
  <si>
    <t>РВПЗ2024.684</t>
  </si>
  <si>
    <t>РВПЗ2024.685</t>
  </si>
  <si>
    <t>РВПЗ2024.686</t>
  </si>
  <si>
    <t>РВПЗ2024.687</t>
  </si>
  <si>
    <t>РВПЗ2024.688</t>
  </si>
  <si>
    <t>РВПЗ2024.689</t>
  </si>
  <si>
    <t>РВПЗ2024.690</t>
  </si>
  <si>
    <t>РВПЗ2024.691</t>
  </si>
  <si>
    <t>РВПЗ2024.692</t>
  </si>
  <si>
    <t>РВПЗ2024.693</t>
  </si>
  <si>
    <t>РВПЗ2024.694</t>
  </si>
  <si>
    <t>РВПЗ2024.695</t>
  </si>
  <si>
    <t>РВПЗ2024.696</t>
  </si>
  <si>
    <t>РВПЗ2024.697</t>
  </si>
  <si>
    <t>РВПЗ2024.698</t>
  </si>
  <si>
    <t>РВПЗ2024.699</t>
  </si>
  <si>
    <t>РВПЗ2024.700</t>
  </si>
  <si>
    <t>РВПЗ2024.701</t>
  </si>
  <si>
    <t>РВПЗ2024.702</t>
  </si>
  <si>
    <t>РВПЗ2024.703</t>
  </si>
  <si>
    <t>РВПЗ2024.704</t>
  </si>
  <si>
    <t>РВПЗ2024.705</t>
  </si>
  <si>
    <t>РВПЗ2024.706</t>
  </si>
  <si>
    <t>РВПЗ2024.707</t>
  </si>
  <si>
    <t>РВПЗ2024.708</t>
  </si>
  <si>
    <t>РВПЗ2024.709</t>
  </si>
  <si>
    <t>РВПЗ2024.710</t>
  </si>
  <si>
    <t>РВПЗ2024.711</t>
  </si>
  <si>
    <t>РВПЗ2024.712</t>
  </si>
  <si>
    <t>РВПЗ2024.713</t>
  </si>
  <si>
    <t>РВПЗ2024.714</t>
  </si>
  <si>
    <t>РВПЗ2024.715</t>
  </si>
  <si>
    <t>РВПЗ2024.716</t>
  </si>
  <si>
    <t>РВПЗ2024.717</t>
  </si>
  <si>
    <t>РВПЗ2024.718</t>
  </si>
  <si>
    <t>РВПЗ2024.719</t>
  </si>
  <si>
    <t>РВПЗ2024.720</t>
  </si>
  <si>
    <t>РВПЗ2024.721</t>
  </si>
  <si>
    <t>РВПЗ2024.722</t>
  </si>
  <si>
    <t>РВПЗ2024.723</t>
  </si>
  <si>
    <t>РВПЗ2024.724</t>
  </si>
  <si>
    <t>РВПЗ2024.725</t>
  </si>
  <si>
    <t>РВПЗ2024.726</t>
  </si>
  <si>
    <t>РВПЗ2024.727</t>
  </si>
  <si>
    <t>РВПЗ2024.728</t>
  </si>
  <si>
    <t>РВПЗ2024.729</t>
  </si>
  <si>
    <t>РВПЗ2024.730</t>
  </si>
  <si>
    <t>РВПЗ2024.731</t>
  </si>
  <si>
    <t>РВПЗ2024.732</t>
  </si>
  <si>
    <t>РВПЗ2024.733</t>
  </si>
  <si>
    <t>РВПЗ2024.734</t>
  </si>
  <si>
    <t>РВПЗ2024.735</t>
  </si>
  <si>
    <t>РВПЗ2024.736</t>
  </si>
  <si>
    <t>РВПЗ2024.737</t>
  </si>
  <si>
    <t>РВПЗ2024.738</t>
  </si>
  <si>
    <t>РВПЗ2024.739</t>
  </si>
  <si>
    <t>РВПЗ2024.740</t>
  </si>
  <si>
    <t>РВПЗ2024.741</t>
  </si>
  <si>
    <t>РВПЗ2024.742</t>
  </si>
  <si>
    <t>РВПЗ2024.743</t>
  </si>
  <si>
    <t>РВПЗ2024.744</t>
  </si>
  <si>
    <t>РВПЗ2024.745</t>
  </si>
  <si>
    <t>РВПЗ2024.746</t>
  </si>
  <si>
    <t>РВПЗ2024.747</t>
  </si>
  <si>
    <t>РВПЗ2024.748</t>
  </si>
  <si>
    <t>РВПЗ2024.749</t>
  </si>
  <si>
    <t>РВПЗ2024.750</t>
  </si>
  <si>
    <t>РВПЗ2024.751</t>
  </si>
  <si>
    <t>РВПЗ2024.752</t>
  </si>
  <si>
    <t>РВПЗ2024.753</t>
  </si>
  <si>
    <t>РВПЗ2024.754</t>
  </si>
  <si>
    <t>РВПЗ2024.755</t>
  </si>
  <si>
    <t>РВПЗ2024.756</t>
  </si>
  <si>
    <t>РВПЗ2024.757</t>
  </si>
  <si>
    <t>РВПЗ2024.758</t>
  </si>
  <si>
    <t>РВПЗ2024.759</t>
  </si>
  <si>
    <t>РВПЗ2024.760</t>
  </si>
  <si>
    <t>РВПЗ2024.761</t>
  </si>
  <si>
    <t>РВПЗ2024.762</t>
  </si>
  <si>
    <t>РВПЗ2024.763</t>
  </si>
  <si>
    <t>РВПЗ2024.764</t>
  </si>
  <si>
    <t>РВПЗ2024.765</t>
  </si>
  <si>
    <t>РВПЗ2024.766</t>
  </si>
  <si>
    <t>РВПЗ2024.767</t>
  </si>
  <si>
    <t>РВПЗ2024.768</t>
  </si>
  <si>
    <t>РВПЗ2024.769</t>
  </si>
  <si>
    <t>РВПЗ2024.770</t>
  </si>
  <si>
    <t>РВПЗ2024.771</t>
  </si>
  <si>
    <t>РВПЗ2024.772</t>
  </si>
  <si>
    <t>РВПЗ2024.773</t>
  </si>
  <si>
    <t>РВПЗ2024.774</t>
  </si>
  <si>
    <t>РВПЗ2024.775</t>
  </si>
  <si>
    <t>РВПЗ2024.776</t>
  </si>
  <si>
    <t>РВПЗ2024.777</t>
  </si>
  <si>
    <t>РВПЗ2024.778</t>
  </si>
  <si>
    <t>РВПЗ2024.779</t>
  </si>
  <si>
    <t>РВПЗ2024.780</t>
  </si>
  <si>
    <t>РВПЗ2024.781</t>
  </si>
  <si>
    <t>РВПЗ2024.782</t>
  </si>
  <si>
    <t>РВПЗ2024.783</t>
  </si>
  <si>
    <t>РВПЗ2024.784</t>
  </si>
  <si>
    <t>РВПЗ2024.785</t>
  </si>
  <si>
    <t>РВПЗ2024.786</t>
  </si>
  <si>
    <t>РВПЗ2024.787</t>
  </si>
  <si>
    <t>РВПЗ2024.788</t>
  </si>
  <si>
    <t>РВПЗ2024.789</t>
  </si>
  <si>
    <t>РВПЗ2024.790</t>
  </si>
  <si>
    <t>РВПЗ2024.791</t>
  </si>
  <si>
    <t>РВПЗ2024.792</t>
  </si>
  <si>
    <t>РВПЗ2024.793</t>
  </si>
  <si>
    <t>РВПЗ2024.794</t>
  </si>
  <si>
    <t>РВПЗ2024.795</t>
  </si>
  <si>
    <t>РВПЗ2024.796</t>
  </si>
  <si>
    <t>РВПЗ2024.797</t>
  </si>
  <si>
    <t>РВПЗ2024.798</t>
  </si>
  <si>
    <t>РВПЗ2024.799</t>
  </si>
  <si>
    <t>РВПЗ2024.800</t>
  </si>
  <si>
    <t>РВПЗ2024.801</t>
  </si>
  <si>
    <t>РВПЗ2024.802</t>
  </si>
  <si>
    <t>РВПЗ2024.803</t>
  </si>
  <si>
    <t>РВПЗ2024.804</t>
  </si>
  <si>
    <t>РВПЗ2024.805</t>
  </si>
  <si>
    <t>РВПЗ2024.806</t>
  </si>
  <si>
    <t>РВПЗ2024.807</t>
  </si>
  <si>
    <t>РВПЗ2024.808</t>
  </si>
  <si>
    <t>РВПЗ2024.809</t>
  </si>
  <si>
    <t>РВПЗ2024.810</t>
  </si>
  <si>
    <t>РВПЗ2024.811</t>
  </si>
  <si>
    <t>РВПЗ2024.812</t>
  </si>
  <si>
    <t>РВПЗ2024.813</t>
  </si>
  <si>
    <t>РВПЗ2024.814</t>
  </si>
  <si>
    <t>РВПЗ2024.815</t>
  </si>
  <si>
    <t>РВПЗ2024.816</t>
  </si>
  <si>
    <t>РВПЗ2024.817</t>
  </si>
  <si>
    <t>РВПЗ2024.818</t>
  </si>
  <si>
    <t>РВПЗ2024.819</t>
  </si>
  <si>
    <t>РВПЗ2024.820</t>
  </si>
  <si>
    <t>РВПЗ2024.821</t>
  </si>
  <si>
    <t>РВПЗ2024.822</t>
  </si>
  <si>
    <t>РВПЗ2024.823</t>
  </si>
  <si>
    <t>РВПЗ2024.824</t>
  </si>
  <si>
    <t>РВПЗ2024.825</t>
  </si>
  <si>
    <t>РВПЗ2024.826</t>
  </si>
  <si>
    <t>РВПЗ2024.827</t>
  </si>
  <si>
    <t>РВПЗ2024.828</t>
  </si>
  <si>
    <t>РВПЗ2024.829</t>
  </si>
  <si>
    <t>РВПЗ2024.830</t>
  </si>
  <si>
    <t>РВПЗ2024.831</t>
  </si>
  <si>
    <t>РВПЗ2024.832</t>
  </si>
  <si>
    <t>РВПЗ2024.833</t>
  </si>
  <si>
    <t>РВПЗ2024.834</t>
  </si>
  <si>
    <t>РВПЗ2024.835</t>
  </si>
  <si>
    <t>РВПЗ2024.836</t>
  </si>
  <si>
    <t>РВПЗ2024.837</t>
  </si>
  <si>
    <t>РВПЗ2024.838</t>
  </si>
  <si>
    <t>РВПЗ2024.839</t>
  </si>
  <si>
    <t>РВПЗ2024.840</t>
  </si>
  <si>
    <t>РВПЗ2024.841</t>
  </si>
  <si>
    <t>РВПЗ2024.842</t>
  </si>
  <si>
    <t>РВПЗ2024.843</t>
  </si>
  <si>
    <t>РВПЗ2024.844</t>
  </si>
  <si>
    <t>РВПЗ2024.845</t>
  </si>
  <si>
    <t>РВПЗ2024.846</t>
  </si>
  <si>
    <t>РВПЗ2024.847</t>
  </si>
  <si>
    <t>РВПЗ2024.848</t>
  </si>
  <si>
    <t>РВПЗ2024.849</t>
  </si>
  <si>
    <t>РВПЗ2024.850</t>
  </si>
  <si>
    <t>РВПЗ2024.851</t>
  </si>
  <si>
    <t>РВПЗ2024.852</t>
  </si>
  <si>
    <t>РВПЗ2024.853</t>
  </si>
  <si>
    <t>РВПЗ2024.854</t>
  </si>
  <si>
    <t>РВПЗ2024.855</t>
  </si>
  <si>
    <t>РВПЗ2024.856</t>
  </si>
  <si>
    <t>РВПЗ2024.857</t>
  </si>
  <si>
    <t>РВПЗ2024.858</t>
  </si>
  <si>
    <t>РВПЗ2024.859</t>
  </si>
  <si>
    <t>РВПЗ2024.860</t>
  </si>
  <si>
    <t>РВПЗ2024.861</t>
  </si>
  <si>
    <t>РВПЗ2024.862</t>
  </si>
  <si>
    <t>РВПЗ2024.863</t>
  </si>
  <si>
    <t>РВПЗ2024.864</t>
  </si>
  <si>
    <t>РВПЗ2024.865</t>
  </si>
  <si>
    <t>РВПЗ2024.866</t>
  </si>
  <si>
    <t>РВПЗ2024.867</t>
  </si>
  <si>
    <t>РВПЗ2024.868</t>
  </si>
  <si>
    <t>РВПЗ2024.869</t>
  </si>
  <si>
    <t>РВПЗ2024.870</t>
  </si>
  <si>
    <t>РВПЗ2024.871</t>
  </si>
  <si>
    <t>РВПЗ2024.872</t>
  </si>
  <si>
    <t>РВПЗ2024.873</t>
  </si>
  <si>
    <t>РВПЗ2024.874</t>
  </si>
  <si>
    <t>РВПЗ2024.875</t>
  </si>
  <si>
    <t>РВПЗ2024.876</t>
  </si>
  <si>
    <t>РВПЗ2024.877</t>
  </si>
  <si>
    <t>РВПЗ2024.878</t>
  </si>
  <si>
    <t>РВПЗ2024.879</t>
  </si>
  <si>
    <t>РВПЗ2024.880</t>
  </si>
  <si>
    <t>РВПЗ2024.881</t>
  </si>
  <si>
    <t>РВПЗ2024.882</t>
  </si>
  <si>
    <t>РВПЗ2024.883</t>
  </si>
  <si>
    <t>РВПЗ2024.884</t>
  </si>
  <si>
    <t>РВПЗ2024.885</t>
  </si>
  <si>
    <t>РВПЗ2024.886</t>
  </si>
  <si>
    <t>РВПЗ2024.887</t>
  </si>
  <si>
    <t>РВПЗ2024.888</t>
  </si>
  <si>
    <t>РВПЗ2024.889</t>
  </si>
  <si>
    <t>РВПЗ2024.890</t>
  </si>
  <si>
    <t>РВПЗ2024.891</t>
  </si>
  <si>
    <t>РВПЗ2024.892</t>
  </si>
  <si>
    <t>РВПЗ2024.893</t>
  </si>
  <si>
    <t>РВПЗ2024.894</t>
  </si>
  <si>
    <t>РВПЗ2024.895</t>
  </si>
  <si>
    <t>РВПЗ2024.896</t>
  </si>
  <si>
    <t>РВПЗ2024.897</t>
  </si>
  <si>
    <t>РВПЗ2024.898</t>
  </si>
  <si>
    <t>РВПЗ2024.899</t>
  </si>
  <si>
    <t>РВПЗ2024.900</t>
  </si>
  <si>
    <t>РВПЗ2024.901</t>
  </si>
  <si>
    <t>РВПЗ2024.902</t>
  </si>
  <si>
    <t>РВПЗ2024.903</t>
  </si>
  <si>
    <t>РВПЗ2024.904</t>
  </si>
  <si>
    <t>РВПЗ2024.905</t>
  </si>
  <si>
    <t>РВПЗ2024.906</t>
  </si>
  <si>
    <t>РВПЗ2024.907</t>
  </si>
  <si>
    <t>РВПЗ2024.908</t>
  </si>
  <si>
    <t>РВПЗ2024.909</t>
  </si>
  <si>
    <t>РВПЗ2024.910</t>
  </si>
  <si>
    <t>РВПЗ2024.911</t>
  </si>
  <si>
    <t>РВПЗ2024.912</t>
  </si>
  <si>
    <t>РВПЗ2024.913</t>
  </si>
  <si>
    <t>РВПЗ2024.914</t>
  </si>
  <si>
    <t>РВПЗ2024.915</t>
  </si>
  <si>
    <t>РВПЗ2024.916</t>
  </si>
  <si>
    <t>РВПЗ2024.917</t>
  </si>
  <si>
    <t>РВПЗ2024.918</t>
  </si>
  <si>
    <t>РВПЗ2024.919</t>
  </si>
  <si>
    <t>РВПЗ2024.920</t>
  </si>
  <si>
    <t>РВПЗ2024.921</t>
  </si>
  <si>
    <t>РВПЗ2024.922</t>
  </si>
  <si>
    <t>РВПЗ2024.923</t>
  </si>
  <si>
    <t>РВПЗ2024.924</t>
  </si>
  <si>
    <t>РВПЗ2024.925</t>
  </si>
  <si>
    <t>РВПЗ2024.926</t>
  </si>
  <si>
    <t>РВПЗ2024.927</t>
  </si>
  <si>
    <t>РВПЗ2024.928</t>
  </si>
  <si>
    <t>РВПЗ2024.929</t>
  </si>
  <si>
    <t>РВПЗ2024.930</t>
  </si>
  <si>
    <t>РВПЗ2024.931</t>
  </si>
  <si>
    <t>РВПЗ2024.932</t>
  </si>
  <si>
    <t>РВПЗ2024.933</t>
  </si>
  <si>
    <t>РВПЗ2024.934</t>
  </si>
  <si>
    <t>РВПЗ2024.935</t>
  </si>
  <si>
    <t>РВПЗ2024.936</t>
  </si>
  <si>
    <t>РВПЗ2024.937</t>
  </si>
  <si>
    <t>РВПЗ2024.938</t>
  </si>
  <si>
    <t>РВПЗ2024.939</t>
  </si>
  <si>
    <t>РВПЗ2024.940</t>
  </si>
  <si>
    <t>РВПЗ2024.941</t>
  </si>
  <si>
    <t>РВПЗ2024.942</t>
  </si>
  <si>
    <t>РВПЗ2024.943</t>
  </si>
  <si>
    <t>РВПЗ2024.944</t>
  </si>
  <si>
    <t>РВПЗ2024.945</t>
  </si>
  <si>
    <t>РВПЗ2024.946</t>
  </si>
  <si>
    <t>РВПЗ2024.947</t>
  </si>
  <si>
    <t>РВПЗ2024.948</t>
  </si>
  <si>
    <t>РВПЗ2024.949</t>
  </si>
  <si>
    <t>РВПЗ2024.950</t>
  </si>
  <si>
    <t>РВПЗ2024.951</t>
  </si>
  <si>
    <t>РВПЗ2024.952</t>
  </si>
  <si>
    <t>РВПЗ2024.953</t>
  </si>
  <si>
    <t>РВПЗ2024.954</t>
  </si>
  <si>
    <t>РВПЗ2024.955</t>
  </si>
  <si>
    <t>РВПЗ2024.956</t>
  </si>
  <si>
    <t>РВПЗ2024.957</t>
  </si>
  <si>
    <t>РВПЗ2024.958</t>
  </si>
  <si>
    <t>РВПЗ2024.959</t>
  </si>
  <si>
    <t>РВПЗ2024.960</t>
  </si>
  <si>
    <t>РВПЗ2024.961</t>
  </si>
  <si>
    <t>РВПЗ2024.962</t>
  </si>
  <si>
    <t>РВПЗ2024.963</t>
  </si>
  <si>
    <t>РВПЗ2024.964</t>
  </si>
  <si>
    <t>РВПЗ2024.965</t>
  </si>
  <si>
    <t>РВПЗ2024.966</t>
  </si>
  <si>
    <t>РВПЗ2024.967</t>
  </si>
  <si>
    <t>РВПЗ2024.968</t>
  </si>
  <si>
    <t>РВПЗ2024.969</t>
  </si>
  <si>
    <t>РВПЗ2024.970</t>
  </si>
  <si>
    <t>РВПЗ2024.971</t>
  </si>
  <si>
    <t>РВПЗ2024.972</t>
  </si>
  <si>
    <t>РВПЗ2024.973</t>
  </si>
  <si>
    <t>РВПЗ2024.974</t>
  </si>
  <si>
    <t>РВПЗ2024.975</t>
  </si>
  <si>
    <t>РВПЗ2024.976</t>
  </si>
  <si>
    <t>РВПЗ2024.977</t>
  </si>
  <si>
    <t>РВПЗ2024.978</t>
  </si>
  <si>
    <t>РВПЗ2024.979</t>
  </si>
  <si>
    <t>РВПЗ2024.980</t>
  </si>
  <si>
    <t>РВПЗ2024.981</t>
  </si>
  <si>
    <t>РВПЗ2024.982</t>
  </si>
  <si>
    <t>РВПЗ2024.983</t>
  </si>
  <si>
    <t>РВПЗ2024.984</t>
  </si>
  <si>
    <t>РВПЗ2024.985</t>
  </si>
  <si>
    <t>РВПЗ2024.986</t>
  </si>
  <si>
    <t>РВПЗ2024.987</t>
  </si>
  <si>
    <t>РВПЗ2024.988</t>
  </si>
  <si>
    <t>РВПЗ2024.989</t>
  </si>
  <si>
    <t>РВПЗ2024.990</t>
  </si>
  <si>
    <t>РВПЗ2024.991</t>
  </si>
  <si>
    <t>РВПЗ2024.992</t>
  </si>
  <si>
    <t>РВПЗ2024.993</t>
  </si>
  <si>
    <t>РВПЗ2024.994</t>
  </si>
  <si>
    <t>РВПЗ2024.995</t>
  </si>
  <si>
    <t>РВПЗ2024.996</t>
  </si>
  <si>
    <t>РВПЗ2024.997</t>
  </si>
  <si>
    <t>РВПЗ2024.998</t>
  </si>
  <si>
    <t>РВПЗ2024.999</t>
  </si>
  <si>
    <t>РВПЗ2024.1000</t>
  </si>
  <si>
    <t>РВПЗ2024.1001</t>
  </si>
  <si>
    <t>РВПЗ2024.1002</t>
  </si>
  <si>
    <t>РВПЗ2024.1003</t>
  </si>
  <si>
    <t>РВПЗ2024.1004</t>
  </si>
  <si>
    <t>РВПЗ2024.1005</t>
  </si>
  <si>
    <t>РВПЗ2024.1006</t>
  </si>
  <si>
    <t>РВПЗ2024.1007</t>
  </si>
  <si>
    <t>РВПЗ2024.1008</t>
  </si>
  <si>
    <t>РВПЗ2024.1009</t>
  </si>
  <si>
    <t>РВПЗ2024.1010</t>
  </si>
  <si>
    <t>РВПЗ2024.1011</t>
  </si>
  <si>
    <t>РВПЗ2024.1012</t>
  </si>
  <si>
    <t>РВПЗ2024.1013</t>
  </si>
  <si>
    <t>РВПЗ2024.1014</t>
  </si>
  <si>
    <t>РВПЗ2024.1015</t>
  </si>
  <si>
    <t>РВПЗ2024.1016</t>
  </si>
  <si>
    <t>РВПЗ2024.1017</t>
  </si>
  <si>
    <t>РВПЗ2024.1018</t>
  </si>
  <si>
    <t>РВПЗ2024.1019</t>
  </si>
  <si>
    <t>РВПЗ2024.1020</t>
  </si>
  <si>
    <t>РВПЗ2024.1021</t>
  </si>
  <si>
    <t>РВПЗ2024.1022</t>
  </si>
  <si>
    <t>РВПЗ2024.1023</t>
  </si>
  <si>
    <t>РВПЗ2024.1024</t>
  </si>
  <si>
    <t>РВПЗ2024.1025</t>
  </si>
  <si>
    <t>РВПЗ2024.1026</t>
  </si>
  <si>
    <t>РВПЗ2024.1027</t>
  </si>
  <si>
    <t>РВПЗ2024.1028</t>
  </si>
  <si>
    <t>РВПЗ2024.1029</t>
  </si>
  <si>
    <t>РВПЗ2024.1030</t>
  </si>
  <si>
    <t>РВПЗ2024.1031</t>
  </si>
  <si>
    <t>РВПЗ2024.1032</t>
  </si>
  <si>
    <t>РВПЗ2024.1033</t>
  </si>
  <si>
    <t>РВПЗ2024.1034</t>
  </si>
  <si>
    <t>РВПЗ2024.1035</t>
  </si>
  <si>
    <t>РВПЗ2024.1036</t>
  </si>
  <si>
    <t>РВПЗ2024.1037</t>
  </si>
  <si>
    <t>РВПЗ2024.1038</t>
  </si>
  <si>
    <t>РВПЗ2024.1039</t>
  </si>
  <si>
    <t>РВПЗ2024.1040</t>
  </si>
  <si>
    <t>РВПЗ2024.1041</t>
  </si>
  <si>
    <t>РВПЗ2024.1042</t>
  </si>
  <si>
    <t>РВПЗ2024.1043</t>
  </si>
  <si>
    <t>РВПЗ2024.1044</t>
  </si>
  <si>
    <t>РВПЗ2024.1045</t>
  </si>
  <si>
    <t>РВПЗ2024.1046</t>
  </si>
  <si>
    <t>РВПЗ2024.1047</t>
  </si>
  <si>
    <t>РВПЗ2024.1048</t>
  </si>
  <si>
    <t>РВПЗ2024.1049</t>
  </si>
  <si>
    <t>РВПЗ2024.1050</t>
  </si>
  <si>
    <t>РВПЗ2024.1051</t>
  </si>
  <si>
    <t>РВПЗ2024.1052</t>
  </si>
  <si>
    <t>РВПЗ2024.1053</t>
  </si>
  <si>
    <t>РВПЗ2024.1054</t>
  </si>
  <si>
    <t>РВПЗ2024.1055</t>
  </si>
  <si>
    <t>РВПЗ2024.1056</t>
  </si>
  <si>
    <t>РВПЗ2024.1057</t>
  </si>
  <si>
    <t>РВПЗ2024.1058</t>
  </si>
  <si>
    <t>РВПЗ2024.1059</t>
  </si>
  <si>
    <t>РВПЗ2024.1060</t>
  </si>
  <si>
    <t>РВПЗ2024.1061</t>
  </si>
  <si>
    <t>РВПЗ2024.1062</t>
  </si>
  <si>
    <t>РВПЗ2024.1063</t>
  </si>
  <si>
    <t>РВПЗ2024.1064</t>
  </si>
  <si>
    <t>РВПЗ2024.1065</t>
  </si>
  <si>
    <t>РВПЗ2024.1066</t>
  </si>
  <si>
    <t>РВПЗ2024.1067</t>
  </si>
  <si>
    <t>РВПЗ2024.1068</t>
  </si>
  <si>
    <t>РВПЗ2024.1069</t>
  </si>
  <si>
    <t>РВПЗ2024.1070</t>
  </si>
  <si>
    <t>РВПЗ2024.1071</t>
  </si>
  <si>
    <t>РВПЗ2024.1072</t>
  </si>
  <si>
    <t>РВПЗ2024.1073</t>
  </si>
  <si>
    <t>РВПЗ2024.1074</t>
  </si>
  <si>
    <t>РВПЗ2024.1075</t>
  </si>
  <si>
    <t>РВПЗ2024.1076</t>
  </si>
  <si>
    <t>РВПЗ2024.1077</t>
  </si>
  <si>
    <t>РВПЗ2024.1078</t>
  </si>
  <si>
    <t>РВПЗ2024.1079</t>
  </si>
  <si>
    <t>РВПЗ2024.1080</t>
  </si>
  <si>
    <t>РВПЗ2024.1081</t>
  </si>
  <si>
    <t>РВПЗ2024.1082</t>
  </si>
  <si>
    <t>РВПЗ2024.1083</t>
  </si>
  <si>
    <t>РВПЗ2024.1084</t>
  </si>
  <si>
    <t>РВПЗ2024.1085</t>
  </si>
  <si>
    <t>РВПЗ2024.1086</t>
  </si>
  <si>
    <t>РВПЗ2024.1087</t>
  </si>
  <si>
    <t>РВПЗ2024.1088</t>
  </si>
  <si>
    <t>РВПЗ2024.1089</t>
  </si>
  <si>
    <t>РВПЗ2024.1090</t>
  </si>
  <si>
    <t>РВПЗ2024.1091</t>
  </si>
  <si>
    <t>РВПЗ2024.1092</t>
  </si>
  <si>
    <t>РВПЗ2024.1093</t>
  </si>
  <si>
    <t>РВПЗ2024.1094</t>
  </si>
  <si>
    <t>РВПЗ2024.1095</t>
  </si>
  <si>
    <t>РВПЗ2024.1096</t>
  </si>
  <si>
    <t>РВПЗ2024.1097</t>
  </si>
  <si>
    <t>РВПЗ2024.1098</t>
  </si>
  <si>
    <t>РВПЗ2024.1099</t>
  </si>
  <si>
    <t>РВПЗ2024.1100</t>
  </si>
  <si>
    <t>РВПЗ2024.1101</t>
  </si>
  <si>
    <t>РВПЗ2024.1102</t>
  </si>
  <si>
    <t>РВПЗ2024.1103</t>
  </si>
  <si>
    <t>РВПЗ2024.1104</t>
  </si>
  <si>
    <t>РВПЗ2024.1105</t>
  </si>
  <si>
    <t>РВПЗ2024.1106</t>
  </si>
  <si>
    <t>РВПЗ2024.1107</t>
  </si>
  <si>
    <t>РВПЗ2024.1108</t>
  </si>
  <si>
    <t>РВПЗ2024.1109</t>
  </si>
  <si>
    <t>РВПЗ2024.1110</t>
  </si>
  <si>
    <t>РВПЗ2024.1111</t>
  </si>
  <si>
    <t>РВПЗ2024.1112</t>
  </si>
  <si>
    <t>РВПЗ2024.1113</t>
  </si>
  <si>
    <t>РВПЗ2024.1114</t>
  </si>
  <si>
    <t>РВПЗ2024.1115</t>
  </si>
  <si>
    <t>РВПЗ2024.1116</t>
  </si>
  <si>
    <t>РВПЗ2024.1117</t>
  </si>
  <si>
    <t>РВПЗ2024.1118</t>
  </si>
  <si>
    <t>РВПЗ2024.1119</t>
  </si>
  <si>
    <t>РВПЗ2024.1120</t>
  </si>
  <si>
    <t>РВПЗ2024.1121</t>
  </si>
  <si>
    <t>РВПЗ2024.1122</t>
  </si>
  <si>
    <t>РВПЗ2024.1123</t>
  </si>
  <si>
    <t>РВПЗ2024.1124</t>
  </si>
  <si>
    <t>РВПЗ2024.1125</t>
  </si>
  <si>
    <t>РВПЗ2024.1126</t>
  </si>
  <si>
    <t>РВПЗ2024.1127</t>
  </si>
  <si>
    <t>РВПЗ2024.1128</t>
  </si>
  <si>
    <t>РВПЗ2024.1129</t>
  </si>
  <si>
    <t>РВПЗ2024.1130</t>
  </si>
  <si>
    <t>РВПЗ2024.1131</t>
  </si>
  <si>
    <t>РВПЗ2024.1132</t>
  </si>
  <si>
    <t>РВПЗ2024.1133</t>
  </si>
  <si>
    <t>РВПЗ2024.1134</t>
  </si>
  <si>
    <t>РВПЗ2024.1135</t>
  </si>
  <si>
    <t>РВПЗ2024.1136</t>
  </si>
  <si>
    <t>РВПЗ2024.1137</t>
  </si>
  <si>
    <t>РВПЗ2024.1138</t>
  </si>
  <si>
    <t>РВПЗ2024.1139</t>
  </si>
  <si>
    <t>РВПЗ2024.1140</t>
  </si>
  <si>
    <t>РВПЗ2024.1141</t>
  </si>
  <si>
    <t>РВПЗ2024.1142</t>
  </si>
  <si>
    <t>РВПЗ2024.1143</t>
  </si>
  <si>
    <t>РВПЗ2024.1144</t>
  </si>
  <si>
    <t>РВПЗ2024.1145</t>
  </si>
  <si>
    <t>РВПЗ2024.1146</t>
  </si>
  <si>
    <t>РВПЗ2024.1147</t>
  </si>
  <si>
    <t>РВПЗ2024.1148</t>
  </si>
  <si>
    <t>РВПЗ2024.1149</t>
  </si>
  <si>
    <t>РВПЗ2024.1150</t>
  </si>
  <si>
    <t>РВПЗ2024.1151</t>
  </si>
  <si>
    <t>РВПЗ2024.1152</t>
  </si>
  <si>
    <t>РВПЗ2024.1153</t>
  </si>
  <si>
    <t>РВПЗ2024.1154</t>
  </si>
  <si>
    <t>РВПЗ2024.1155</t>
  </si>
  <si>
    <t>РВПЗ2024.1156</t>
  </si>
  <si>
    <t>РВПЗ2024.1157</t>
  </si>
  <si>
    <t>РВПЗ2024.1158</t>
  </si>
  <si>
    <t>РВПЗ2024.1159</t>
  </si>
  <si>
    <t>РВПЗ2024.1160</t>
  </si>
  <si>
    <t>РВПЗ2024.1161</t>
  </si>
  <si>
    <t>РВПЗ2024.1162</t>
  </si>
  <si>
    <t>РВПЗ2024.1163</t>
  </si>
  <si>
    <t>РВПЗ2024.1164</t>
  </si>
  <si>
    <t>РВПЗ2024.1165</t>
  </si>
  <si>
    <t>РВПЗ2024.1166</t>
  </si>
  <si>
    <t>РВПЗ2024.1167</t>
  </si>
  <si>
    <t>РВПЗ2024.1168</t>
  </si>
  <si>
    <t>РВПЗ2024.1169</t>
  </si>
  <si>
    <t>РВПЗ2024.1170</t>
  </si>
  <si>
    <t>РВПЗ2024.1171</t>
  </si>
  <si>
    <t>РВПЗ2024.1172</t>
  </si>
  <si>
    <t>РВПЗ2024.1173</t>
  </si>
  <si>
    <t>РВПЗ2024.1174</t>
  </si>
  <si>
    <t>РВПЗ2024.1175</t>
  </si>
  <si>
    <t>РВПЗ2024.1176</t>
  </si>
  <si>
    <t>РВПЗ2024.1177</t>
  </si>
  <si>
    <t>РВПЗ2024.1178</t>
  </si>
  <si>
    <t>РВПЗ2024.1179</t>
  </si>
  <si>
    <t>РВПЗ2024.1180</t>
  </si>
  <si>
    <t>РВПЗ2024.1181</t>
  </si>
  <si>
    <t>РВПЗ2024.1182</t>
  </si>
  <si>
    <t>РВПЗ2024.1183</t>
  </si>
  <si>
    <t>РВПЗ2024.1184</t>
  </si>
  <si>
    <t>РВПЗ2024.1185</t>
  </si>
  <si>
    <t>РВПЗ2024.1186</t>
  </si>
  <si>
    <t>РВПЗ2024.1187</t>
  </si>
  <si>
    <t>РВПЗ2024.1188</t>
  </si>
  <si>
    <t>РВПЗ2024.1189</t>
  </si>
  <si>
    <t>РВПЗ2024.1190</t>
  </si>
  <si>
    <t>РВПЗ2024.1191</t>
  </si>
  <si>
    <t>РВПЗ2024.1192</t>
  </si>
  <si>
    <t>РВПЗ2024.1193</t>
  </si>
  <si>
    <t>РВПЗ2024.1194</t>
  </si>
  <si>
    <t>РВПЗ2024.1195</t>
  </si>
  <si>
    <t>РВПЗ2024.1196</t>
  </si>
  <si>
    <t>РВПЗ2024.1197</t>
  </si>
  <si>
    <t>РВПЗ2024.1198</t>
  </si>
  <si>
    <t>РВПЗ2024.1199</t>
  </si>
  <si>
    <t>РВПЗ2024.1200</t>
  </si>
  <si>
    <t>РВПЗ2024.1201</t>
  </si>
  <si>
    <t>РВПЗ2024.1202</t>
  </si>
  <si>
    <t>РВПЗ2024.1203</t>
  </si>
  <si>
    <t>РВПЗ2024.1204</t>
  </si>
  <si>
    <t>РВПЗ2024.1205</t>
  </si>
  <si>
    <t>РВПЗ2024.1206</t>
  </si>
  <si>
    <t>РВПЗ2024.1207</t>
  </si>
  <si>
    <t>РВПЗ2024.1208</t>
  </si>
  <si>
    <t>РВПЗ2024.1209</t>
  </si>
  <si>
    <t>РВПЗ2024.1210</t>
  </si>
  <si>
    <t>РВПЗ2024.1211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</si>
</sst>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quot;_-;\-* #,##0.00\ &quot;₽&quot;_-;_-* &quot;-&quot;??\ &quot;₽&quot;_-;_-@_-"/>
    <numFmt numFmtId="165" formatCode="_-* #,##0.00\ _₽_-;\-* #,##0.00\ _₽_-;_-* &quot;-&quot;??\ _₽_-;_-@_-"/>
  </numFmts>
  <fonts count="5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1"/>
      <name val="Calibri"/>
      <family val="2"/>
      <charset val="204"/>
    </font>
    <font>
      <sz val="11"/>
      <name val="Calibri"/>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20">
    <xf numFmtId="0" fontId="0" fillId="0" borderId="0"/>
    <xf numFmtId="0" fontId="8" fillId="0" borderId="0"/>
    <xf numFmtId="0" fontId="13" fillId="0" borderId="0"/>
    <xf numFmtId="0" fontId="13" fillId="0" borderId="0"/>
    <xf numFmtId="0" fontId="25" fillId="0" borderId="0"/>
    <xf numFmtId="0" fontId="7" fillId="0" borderId="0"/>
    <xf numFmtId="165" fontId="13" fillId="0" borderId="0" applyFont="0" applyFill="0" applyBorder="0" applyAlignment="0" applyProtection="0"/>
    <xf numFmtId="0" fontId="6" fillId="0" borderId="0"/>
    <xf numFmtId="0" fontId="5" fillId="0" borderId="0"/>
    <xf numFmtId="0" fontId="5" fillId="0" borderId="0"/>
    <xf numFmtId="0" fontId="5" fillId="0" borderId="0"/>
    <xf numFmtId="0" fontId="4" fillId="0" borderId="0"/>
    <xf numFmtId="164" fontId="4" fillId="0" borderId="0" applyFont="0" applyFill="0" applyBorder="0" applyAlignment="0" applyProtection="0"/>
    <xf numFmtId="0" fontId="3" fillId="0" borderId="0"/>
    <xf numFmtId="0" fontId="2" fillId="0" borderId="0"/>
    <xf numFmtId="0" fontId="29" fillId="0" borderId="0"/>
    <xf numFmtId="0" fontId="53" fillId="0" borderId="0" applyNumberFormat="0" applyFill="0" applyBorder="0" applyProtection="0"/>
    <xf numFmtId="0" fontId="54" fillId="0" borderId="0"/>
    <xf numFmtId="0" fontId="1" fillId="0" borderId="0"/>
    <xf numFmtId="0" fontId="55" fillId="0" borderId="0"/>
  </cellStyleXfs>
  <cellXfs count="648">
    <xf numFmtId="0" fontId="0" fillId="0" borderId="0" xfId="0"/>
    <xf numFmtId="0" fontId="0" fillId="0" borderId="1" xfId="0" applyBorder="1"/>
    <xf numFmtId="0" fontId="10" fillId="0" borderId="1" xfId="0" applyFont="1" applyBorder="1" applyAlignment="1">
      <alignment horizontal="left"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vertical="center" wrapText="1"/>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5" xfId="0" applyFont="1" applyBorder="1" applyAlignment="1">
      <alignment horizontal="left" vertical="center"/>
    </xf>
    <xf numFmtId="0" fontId="9" fillId="2" borderId="2" xfId="0" applyFont="1" applyFill="1" applyBorder="1" applyAlignment="1">
      <alignment vertical="center" wrapText="1"/>
    </xf>
    <xf numFmtId="0" fontId="0" fillId="0" borderId="1" xfId="0" applyBorder="1" applyAlignment="1">
      <alignment vertical="center"/>
    </xf>
    <xf numFmtId="0" fontId="10" fillId="0" borderId="1" xfId="0" applyFont="1" applyBorder="1"/>
    <xf numFmtId="14" fontId="10" fillId="0" borderId="9" xfId="0" applyNumberFormat="1" applyFont="1" applyBorder="1" applyAlignment="1">
      <alignment horizontal="center" vertical="center"/>
    </xf>
    <xf numFmtId="0" fontId="0" fillId="0" borderId="0" xfId="0" applyAlignment="1">
      <alignment vertical="center"/>
    </xf>
    <xf numFmtId="14" fontId="12" fillId="3" borderId="9"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14" fontId="10" fillId="0" borderId="1" xfId="0" applyNumberFormat="1" applyFont="1" applyBorder="1" applyAlignment="1">
      <alignment horizontal="center"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16" fillId="4" borderId="14" xfId="0" applyFont="1" applyFill="1" applyBorder="1" applyAlignment="1">
      <alignment vertical="center" wrapText="1"/>
    </xf>
    <xf numFmtId="0" fontId="15" fillId="4" borderId="14" xfId="0" applyFont="1" applyFill="1" applyBorder="1" applyAlignment="1">
      <alignment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0" fillId="0" borderId="7" xfId="0" applyFont="1" applyBorder="1" applyAlignment="1">
      <alignment horizontal="center" vertical="center"/>
    </xf>
    <xf numFmtId="14" fontId="10" fillId="3" borderId="9"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0" fillId="5" borderId="8"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10" fillId="5" borderId="1" xfId="0" applyFont="1" applyFill="1" applyBorder="1" applyAlignment="1">
      <alignment horizontal="center"/>
    </xf>
    <xf numFmtId="0" fontId="10" fillId="5" borderId="4" xfId="0" applyFont="1" applyFill="1" applyBorder="1" applyAlignment="1">
      <alignment horizontal="center" vertical="center"/>
    </xf>
    <xf numFmtId="0" fontId="10"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5" borderId="1" xfId="0" applyFont="1" applyFill="1" applyBorder="1" applyAlignment="1">
      <alignment horizontal="center" vertical="center"/>
    </xf>
    <xf numFmtId="0" fontId="10" fillId="0" borderId="11" xfId="0" applyFont="1" applyBorder="1" applyAlignment="1">
      <alignment horizontal="center" vertical="center"/>
    </xf>
    <xf numFmtId="0" fontId="10" fillId="0" borderId="1" xfId="0" applyFont="1" applyBorder="1" applyAlignment="1">
      <alignment horizontal="center"/>
    </xf>
    <xf numFmtId="0" fontId="0" fillId="3" borderId="0" xfId="0" applyFill="1"/>
    <xf numFmtId="0" fontId="10" fillId="3" borderId="0" xfId="0" applyFont="1" applyFill="1" applyAlignment="1">
      <alignment vertical="center" wrapText="1"/>
    </xf>
    <xf numFmtId="0" fontId="17" fillId="3" borderId="1" xfId="0" applyFont="1" applyFill="1" applyBorder="1" applyAlignment="1">
      <alignment vertical="center"/>
    </xf>
    <xf numFmtId="0" fontId="12" fillId="3" borderId="1" xfId="0" applyFont="1" applyFill="1" applyBorder="1" applyAlignment="1">
      <alignment vertical="center"/>
    </xf>
    <xf numFmtId="0" fontId="10" fillId="3" borderId="7"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10" fillId="3" borderId="1" xfId="0" applyFont="1" applyFill="1" applyBorder="1"/>
    <xf numFmtId="14" fontId="10"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10" fillId="6" borderId="1" xfId="0" applyFont="1" applyFill="1" applyBorder="1" applyAlignment="1">
      <alignment vertical="center" wrapText="1"/>
    </xf>
    <xf numFmtId="0" fontId="10" fillId="6" borderId="1" xfId="0" applyFont="1" applyFill="1" applyBorder="1" applyAlignment="1">
      <alignment vertical="center"/>
    </xf>
    <xf numFmtId="0" fontId="10" fillId="6" borderId="1" xfId="0" applyFont="1" applyFill="1" applyBorder="1" applyAlignment="1">
      <alignment horizontal="left" vertical="center"/>
    </xf>
    <xf numFmtId="0" fontId="10" fillId="6" borderId="1" xfId="0" applyFont="1" applyFill="1" applyBorder="1" applyAlignment="1">
      <alignment horizontal="left" vertical="center" wrapText="1"/>
    </xf>
    <xf numFmtId="0" fontId="9" fillId="0" borderId="1" xfId="0" applyFont="1" applyBorder="1" applyAlignment="1">
      <alignment horizontal="center" vertical="center"/>
    </xf>
    <xf numFmtId="0" fontId="18" fillId="0" borderId="1" xfId="0" applyFont="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left" vertical="center" wrapText="1"/>
    </xf>
    <xf numFmtId="0" fontId="10" fillId="3" borderId="2" xfId="0" applyFont="1" applyFill="1" applyBorder="1" applyAlignment="1">
      <alignment vertical="center"/>
    </xf>
    <xf numFmtId="0" fontId="10" fillId="0" borderId="2" xfId="0" applyFont="1" applyBorder="1" applyAlignment="1">
      <alignment vertical="center"/>
    </xf>
    <xf numFmtId="0" fontId="10" fillId="0" borderId="5" xfId="0" applyFont="1" applyBorder="1" applyAlignment="1">
      <alignment vertical="center"/>
    </xf>
    <xf numFmtId="0" fontId="10" fillId="6" borderId="5" xfId="0" applyFont="1" applyFill="1" applyBorder="1" applyAlignment="1">
      <alignment horizontal="center" vertical="center"/>
    </xf>
    <xf numFmtId="0" fontId="10" fillId="0" borderId="5" xfId="0" applyFont="1" applyBorder="1" applyAlignment="1">
      <alignment vertical="center" wrapText="1"/>
    </xf>
    <xf numFmtId="0" fontId="9" fillId="3" borderId="5" xfId="0" applyFont="1" applyFill="1" applyBorder="1" applyAlignment="1">
      <alignment horizontal="center" vertical="center"/>
    </xf>
    <xf numFmtId="0" fontId="12" fillId="0" borderId="1" xfId="0" applyFont="1" applyBorder="1" applyAlignment="1">
      <alignment horizontal="left" vertical="center" wrapText="1"/>
    </xf>
    <xf numFmtId="0" fontId="9" fillId="0" borderId="5" xfId="0" applyFont="1" applyBorder="1" applyAlignment="1">
      <alignment horizontal="center" vertical="center"/>
    </xf>
    <xf numFmtId="0" fontId="17" fillId="0" borderId="1" xfId="0" applyFont="1" applyBorder="1" applyAlignment="1">
      <alignment vertical="center"/>
    </xf>
    <xf numFmtId="0" fontId="10" fillId="0" borderId="0" xfId="0" applyFont="1" applyAlignment="1">
      <alignment vertical="center" wrapText="1"/>
    </xf>
    <xf numFmtId="0" fontId="10" fillId="0" borderId="0" xfId="0" applyFont="1"/>
    <xf numFmtId="0" fontId="12" fillId="0" borderId="1" xfId="0" applyFont="1" applyBorder="1" applyAlignment="1">
      <alignment vertical="center"/>
    </xf>
    <xf numFmtId="0" fontId="10" fillId="6" borderId="2"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center" vertical="center"/>
    </xf>
    <xf numFmtId="14" fontId="10" fillId="6" borderId="9" xfId="0" applyNumberFormat="1" applyFont="1" applyFill="1" applyBorder="1" applyAlignment="1">
      <alignment horizontal="center" vertical="center"/>
    </xf>
    <xf numFmtId="0" fontId="10" fillId="6" borderId="5" xfId="0" applyFont="1" applyFill="1" applyBorder="1" applyAlignment="1">
      <alignment vertical="center"/>
    </xf>
    <xf numFmtId="0" fontId="10" fillId="6" borderId="1" xfId="0" applyFont="1" applyFill="1" applyBorder="1"/>
    <xf numFmtId="0" fontId="10" fillId="3" borderId="5" xfId="0" applyFont="1" applyFill="1" applyBorder="1" applyAlignment="1">
      <alignment vertical="center"/>
    </xf>
    <xf numFmtId="0" fontId="12" fillId="6" borderId="1" xfId="0" applyFont="1" applyFill="1" applyBorder="1" applyAlignment="1">
      <alignment horizontal="left" vertical="center" wrapText="1"/>
    </xf>
    <xf numFmtId="0" fontId="10" fillId="6" borderId="1" xfId="0" applyFont="1" applyFill="1" applyBorder="1" applyAlignment="1">
      <alignment horizontal="center"/>
    </xf>
    <xf numFmtId="0" fontId="10" fillId="6" borderId="2" xfId="0" applyFont="1" applyFill="1" applyBorder="1" applyAlignment="1">
      <alignment horizontal="center"/>
    </xf>
    <xf numFmtId="0" fontId="10" fillId="6" borderId="1" xfId="0" applyFont="1" applyFill="1" applyBorder="1" applyAlignment="1">
      <alignment horizontal="left"/>
    </xf>
    <xf numFmtId="0" fontId="10" fillId="6" borderId="9" xfId="0" applyFont="1" applyFill="1" applyBorder="1" applyAlignment="1">
      <alignment horizontal="center" vertical="center"/>
    </xf>
    <xf numFmtId="0" fontId="10" fillId="0" borderId="0" xfId="0" applyFont="1" applyAlignment="1">
      <alignment wrapText="1"/>
    </xf>
    <xf numFmtId="0" fontId="20" fillId="0" borderId="1"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vertical="center"/>
    </xf>
    <xf numFmtId="0" fontId="20"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21" fillId="0" borderId="0" xfId="0" applyFont="1" applyAlignment="1">
      <alignment horizontal="center" vertical="center"/>
    </xf>
    <xf numFmtId="0" fontId="9" fillId="6" borderId="1" xfId="0" applyFont="1" applyFill="1" applyBorder="1" applyAlignment="1">
      <alignment horizontal="center" vertical="center"/>
    </xf>
    <xf numFmtId="0" fontId="10" fillId="8" borderId="1" xfId="0" applyFont="1" applyFill="1" applyBorder="1" applyAlignment="1">
      <alignment horizontal="center"/>
    </xf>
    <xf numFmtId="0" fontId="10" fillId="8" borderId="1" xfId="0" applyFont="1" applyFill="1" applyBorder="1" applyAlignment="1">
      <alignment vertical="center"/>
    </xf>
    <xf numFmtId="0" fontId="10" fillId="8" borderId="1" xfId="0" applyFont="1" applyFill="1" applyBorder="1" applyAlignment="1">
      <alignment horizontal="center" vertical="center"/>
    </xf>
    <xf numFmtId="0" fontId="9" fillId="8" borderId="1" xfId="0" applyFont="1" applyFill="1" applyBorder="1" applyAlignment="1">
      <alignment horizontal="center" vertical="center"/>
    </xf>
    <xf numFmtId="0" fontId="10" fillId="8" borderId="1" xfId="0" applyFont="1" applyFill="1" applyBorder="1"/>
    <xf numFmtId="0" fontId="10" fillId="10" borderId="1" xfId="0" applyFont="1" applyFill="1" applyBorder="1" applyAlignment="1">
      <alignment horizontal="center"/>
    </xf>
    <xf numFmtId="0" fontId="10" fillId="10" borderId="1" xfId="0" applyFont="1" applyFill="1" applyBorder="1" applyAlignment="1">
      <alignment vertical="center"/>
    </xf>
    <xf numFmtId="0" fontId="20" fillId="10" borderId="1" xfId="0" applyFont="1" applyFill="1" applyBorder="1" applyAlignment="1">
      <alignment horizontal="center"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10" fillId="7" borderId="1" xfId="0" applyFont="1" applyFill="1" applyBorder="1" applyAlignment="1">
      <alignment horizontal="left" vertical="center" wrapText="1"/>
    </xf>
    <xf numFmtId="0" fontId="10" fillId="0" borderId="1" xfId="0" applyFont="1" applyBorder="1" applyAlignment="1">
      <alignment wrapText="1"/>
    </xf>
    <xf numFmtId="0" fontId="10" fillId="10" borderId="1" xfId="0" applyFont="1" applyFill="1" applyBorder="1" applyAlignment="1">
      <alignment wrapText="1"/>
    </xf>
    <xf numFmtId="0" fontId="10" fillId="6" borderId="1" xfId="0" applyFont="1" applyFill="1" applyBorder="1" applyAlignment="1">
      <alignment wrapText="1"/>
    </xf>
    <xf numFmtId="0" fontId="17" fillId="0" borderId="1" xfId="0" applyFont="1" applyBorder="1"/>
    <xf numFmtId="0" fontId="10" fillId="0" borderId="1" xfId="0" applyFont="1" applyBorder="1" applyAlignment="1">
      <alignment horizontal="left" wrapText="1"/>
    </xf>
    <xf numFmtId="0" fontId="22" fillId="0" borderId="0" xfId="0" applyFont="1"/>
    <xf numFmtId="0" fontId="23" fillId="11" borderId="0" xfId="0" applyFont="1" applyFill="1" applyAlignment="1">
      <alignment vertical="top" wrapText="1"/>
    </xf>
    <xf numFmtId="0" fontId="9" fillId="2" borderId="4" xfId="0" applyFont="1" applyFill="1" applyBorder="1" applyAlignment="1">
      <alignment horizontal="center" vertical="center"/>
    </xf>
    <xf numFmtId="0" fontId="9" fillId="2" borderId="4" xfId="0" applyFont="1" applyFill="1" applyBorder="1" applyAlignment="1">
      <alignment vertical="center" wrapText="1"/>
    </xf>
    <xf numFmtId="0" fontId="9" fillId="2" borderId="6" xfId="0" applyFont="1" applyFill="1" applyBorder="1" applyAlignment="1">
      <alignment vertical="center" wrapText="1"/>
    </xf>
    <xf numFmtId="0" fontId="20" fillId="8" borderId="1" xfId="0" applyFont="1" applyFill="1" applyBorder="1" applyAlignment="1">
      <alignment horizontal="center" vertical="center"/>
    </xf>
    <xf numFmtId="0" fontId="20"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4" fillId="0" borderId="0" xfId="0" applyFont="1" applyAlignment="1">
      <alignment vertical="top"/>
    </xf>
    <xf numFmtId="0" fontId="10" fillId="0" borderId="0" xfId="0" applyFont="1" applyAlignment="1">
      <alignment vertical="top" wrapText="1"/>
    </xf>
    <xf numFmtId="0" fontId="9" fillId="0" borderId="2" xfId="0" applyFont="1" applyBorder="1" applyAlignment="1">
      <alignment horizontal="center" vertical="center"/>
    </xf>
    <xf numFmtId="0" fontId="24" fillId="0" borderId="0" xfId="0" applyFont="1"/>
    <xf numFmtId="0" fontId="24" fillId="0" borderId="1" xfId="0" applyFont="1" applyBorder="1" applyAlignment="1">
      <alignment horizontal="left" vertical="center"/>
    </xf>
    <xf numFmtId="0" fontId="10" fillId="9" borderId="4" xfId="0" applyFont="1" applyFill="1" applyBorder="1" applyAlignment="1">
      <alignment horizontal="center"/>
    </xf>
    <xf numFmtId="0" fontId="10" fillId="9" borderId="4" xfId="0" applyFont="1" applyFill="1" applyBorder="1" applyAlignment="1">
      <alignment vertical="center"/>
    </xf>
    <xf numFmtId="0" fontId="10" fillId="9" borderId="4" xfId="0" applyFont="1" applyFill="1" applyBorder="1" applyAlignment="1">
      <alignment wrapText="1"/>
    </xf>
    <xf numFmtId="0" fontId="10" fillId="9" borderId="4" xfId="0" applyFont="1" applyFill="1" applyBorder="1" applyAlignment="1">
      <alignment horizontal="center" vertical="center"/>
    </xf>
    <xf numFmtId="0" fontId="9" fillId="9" borderId="6" xfId="0" applyFont="1" applyFill="1" applyBorder="1" applyAlignment="1">
      <alignment horizontal="center" vertical="center"/>
    </xf>
    <xf numFmtId="14" fontId="10" fillId="9" borderId="4" xfId="0" applyNumberFormat="1" applyFont="1" applyFill="1" applyBorder="1" applyAlignment="1">
      <alignment horizontal="center" vertical="center"/>
    </xf>
    <xf numFmtId="0" fontId="0" fillId="9" borderId="0" xfId="0" applyFill="1"/>
    <xf numFmtId="0" fontId="12" fillId="6" borderId="1" xfId="0" applyFont="1" applyFill="1" applyBorder="1" applyAlignment="1">
      <alignment horizontal="left" vertical="center"/>
    </xf>
    <xf numFmtId="0" fontId="12" fillId="12" borderId="1" xfId="0" applyFont="1" applyFill="1" applyBorder="1" applyAlignment="1">
      <alignment horizontal="left" vertical="center" wrapText="1"/>
    </xf>
    <xf numFmtId="0" fontId="12" fillId="6" borderId="1" xfId="0" applyFont="1" applyFill="1" applyBorder="1"/>
    <xf numFmtId="0" fontId="24" fillId="6" borderId="1" xfId="0" applyFont="1" applyFill="1" applyBorder="1"/>
    <xf numFmtId="0" fontId="17" fillId="6" borderId="1" xfId="0" applyFont="1" applyFill="1" applyBorder="1" applyAlignment="1">
      <alignment horizontal="left" vertical="center"/>
    </xf>
    <xf numFmtId="0" fontId="10" fillId="6" borderId="1" xfId="0" applyFont="1" applyFill="1" applyBorder="1" applyAlignment="1">
      <alignment horizontal="justify" vertical="center"/>
    </xf>
    <xf numFmtId="0" fontId="15" fillId="6" borderId="1" xfId="0" applyFont="1" applyFill="1" applyBorder="1"/>
    <xf numFmtId="0" fontId="15" fillId="6" borderId="1" xfId="0" applyFont="1" applyFill="1" applyBorder="1" applyAlignment="1">
      <alignment horizontal="justify" vertical="center"/>
    </xf>
    <xf numFmtId="0" fontId="12" fillId="6" borderId="1" xfId="0" applyFont="1" applyFill="1" applyBorder="1" applyAlignment="1">
      <alignment horizontal="center" vertical="center"/>
    </xf>
    <xf numFmtId="0" fontId="9" fillId="6" borderId="1" xfId="0" applyFont="1" applyFill="1" applyBorder="1" applyAlignment="1">
      <alignment horizontal="center"/>
    </xf>
    <xf numFmtId="0" fontId="12" fillId="6" borderId="1" xfId="1" applyFont="1" applyFill="1" applyBorder="1" applyAlignment="1">
      <alignment horizontal="left" vertical="center" wrapText="1"/>
    </xf>
    <xf numFmtId="0" fontId="12" fillId="6" borderId="1" xfId="0" applyFont="1" applyFill="1" applyBorder="1" applyAlignment="1">
      <alignment horizontal="center"/>
    </xf>
    <xf numFmtId="0" fontId="9" fillId="2" borderId="1" xfId="0" applyFont="1" applyFill="1" applyBorder="1" applyAlignment="1">
      <alignment horizontal="center" vertical="center"/>
    </xf>
    <xf numFmtId="0" fontId="20" fillId="0" borderId="1" xfId="0" applyFont="1" applyBorder="1" applyAlignment="1">
      <alignment horizontal="left" vertical="center"/>
    </xf>
    <xf numFmtId="0" fontId="12" fillId="10" borderId="1" xfId="0" applyFont="1" applyFill="1" applyBorder="1" applyAlignment="1">
      <alignment horizontal="left" vertical="center"/>
    </xf>
    <xf numFmtId="0" fontId="12" fillId="0" borderId="1" xfId="0" applyFont="1" applyBorder="1" applyAlignment="1">
      <alignment horizontal="left" vertical="center"/>
    </xf>
    <xf numFmtId="0" fontId="12" fillId="9" borderId="1" xfId="0" applyFont="1" applyFill="1" applyBorder="1" applyAlignment="1">
      <alignment horizontal="left" vertical="center"/>
    </xf>
    <xf numFmtId="14" fontId="10" fillId="6" borderId="1" xfId="0" applyNumberFormat="1" applyFont="1" applyFill="1" applyBorder="1" applyAlignment="1">
      <alignment horizontal="center" vertical="center"/>
    </xf>
    <xf numFmtId="14" fontId="10" fillId="7" borderId="1"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4" fontId="10" fillId="8" borderId="1" xfId="0" applyNumberFormat="1" applyFont="1" applyFill="1" applyBorder="1" applyAlignment="1">
      <alignment horizontal="center" vertical="center"/>
    </xf>
    <xf numFmtId="0" fontId="28" fillId="0" borderId="1" xfId="0" applyFont="1" applyBorder="1" applyAlignment="1">
      <alignment horizontal="left"/>
    </xf>
    <xf numFmtId="0" fontId="17" fillId="0" borderId="1" xfId="0" applyFont="1" applyBorder="1" applyAlignment="1">
      <alignment horizontal="left"/>
    </xf>
    <xf numFmtId="0" fontId="10" fillId="0" borderId="1" xfId="0" applyFont="1" applyBorder="1" applyAlignment="1">
      <alignment horizontal="left"/>
    </xf>
    <xf numFmtId="0" fontId="17" fillId="0" borderId="1" xfId="0" applyFont="1" applyBorder="1" applyAlignment="1">
      <alignment horizontal="left" vertical="center" wrapText="1"/>
    </xf>
    <xf numFmtId="0" fontId="24" fillId="0" borderId="1" xfId="0" applyFont="1" applyBorder="1" applyAlignment="1">
      <alignment horizontal="left"/>
    </xf>
    <xf numFmtId="0" fontId="29" fillId="0" borderId="1" xfId="0" applyFont="1" applyBorder="1" applyAlignment="1">
      <alignment horizontal="left"/>
    </xf>
    <xf numFmtId="0" fontId="30" fillId="0" borderId="1" xfId="0" applyFont="1" applyBorder="1" applyAlignment="1">
      <alignment horizontal="left"/>
    </xf>
    <xf numFmtId="0" fontId="20" fillId="10" borderId="1" xfId="0" applyFont="1" applyFill="1" applyBorder="1" applyAlignment="1">
      <alignment horizontal="left"/>
    </xf>
    <xf numFmtId="0" fontId="20" fillId="6" borderId="1" xfId="0" applyFont="1" applyFill="1" applyBorder="1" applyAlignment="1">
      <alignment horizontal="left" wrapText="1"/>
    </xf>
    <xf numFmtId="0" fontId="0" fillId="6" borderId="1" xfId="0" applyFill="1" applyBorder="1" applyAlignment="1">
      <alignment horizontal="left"/>
    </xf>
    <xf numFmtId="0" fontId="10" fillId="6" borderId="1" xfId="0" applyFont="1" applyFill="1" applyBorder="1" applyAlignment="1">
      <alignment horizontal="left" wrapText="1"/>
    </xf>
    <xf numFmtId="0" fontId="12" fillId="6" borderId="1" xfId="0" applyFont="1" applyFill="1" applyBorder="1" applyAlignment="1">
      <alignment horizontal="left" wrapText="1"/>
    </xf>
    <xf numFmtId="0" fontId="12" fillId="6" borderId="1" xfId="0" applyFont="1" applyFill="1" applyBorder="1" applyAlignment="1">
      <alignment horizontal="left"/>
    </xf>
    <xf numFmtId="0" fontId="17" fillId="6" borderId="1" xfId="0" applyFont="1" applyFill="1" applyBorder="1" applyAlignment="1">
      <alignment horizontal="left" wrapText="1"/>
    </xf>
    <xf numFmtId="0" fontId="17" fillId="6" borderId="1" xfId="0" applyFont="1" applyFill="1" applyBorder="1" applyAlignment="1">
      <alignment horizontal="left" vertical="center" wrapText="1"/>
    </xf>
    <xf numFmtId="0" fontId="0" fillId="0" borderId="0" xfId="0" applyAlignment="1">
      <alignment horizontal="center"/>
    </xf>
    <xf numFmtId="0" fontId="9" fillId="2"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4" fillId="13" borderId="1" xfId="0" applyFont="1" applyFill="1" applyBorder="1" applyAlignment="1">
      <alignment horizontal="center" vertical="center"/>
    </xf>
    <xf numFmtId="0" fontId="24" fillId="14" borderId="1" xfId="0" applyFont="1" applyFill="1" applyBorder="1" applyAlignment="1">
      <alignment horizontal="center" vertical="center"/>
    </xf>
    <xf numFmtId="0" fontId="32" fillId="13" borderId="1" xfId="0" applyFont="1" applyFill="1" applyBorder="1" applyAlignment="1">
      <alignment horizontal="center" vertical="center"/>
    </xf>
    <xf numFmtId="0" fontId="10" fillId="5" borderId="1" xfId="0" applyFont="1" applyFill="1" applyBorder="1"/>
    <xf numFmtId="0" fontId="12" fillId="0" borderId="1" xfId="0" applyFont="1" applyBorder="1"/>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0" fontId="24" fillId="2" borderId="1" xfId="0" applyFont="1" applyFill="1" applyBorder="1" applyAlignment="1">
      <alignment horizontal="center" vertical="center"/>
    </xf>
    <xf numFmtId="0" fontId="0" fillId="5" borderId="0" xfId="0" applyFill="1"/>
    <xf numFmtId="0" fontId="10" fillId="15" borderId="1" xfId="0" applyFont="1" applyFill="1" applyBorder="1"/>
    <xf numFmtId="0" fontId="0" fillId="15" borderId="0" xfId="0" applyFill="1"/>
    <xf numFmtId="0" fontId="10" fillId="16" borderId="1" xfId="0" applyFont="1" applyFill="1" applyBorder="1"/>
    <xf numFmtId="0" fontId="0" fillId="16" borderId="0" xfId="0" applyFill="1"/>
    <xf numFmtId="0" fontId="0" fillId="0" borderId="3" xfId="0" applyBorder="1"/>
    <xf numFmtId="0" fontId="10" fillId="0" borderId="0" xfId="0" applyFont="1" applyAlignment="1">
      <alignment horizontal="center"/>
    </xf>
    <xf numFmtId="0" fontId="20" fillId="0" borderId="1" xfId="0" applyFont="1" applyBorder="1"/>
    <xf numFmtId="0" fontId="20" fillId="0" borderId="1" xfId="0" applyFont="1" applyBorder="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0" fillId="0" borderId="1" xfId="0" applyFont="1" applyBorder="1" applyAlignment="1">
      <alignment vertical="top" wrapText="1"/>
    </xf>
    <xf numFmtId="14" fontId="20" fillId="0" borderId="1" xfId="0" applyNumberFormat="1" applyFont="1" applyBorder="1" applyAlignment="1">
      <alignment horizontal="center" vertical="center"/>
    </xf>
    <xf numFmtId="0" fontId="33" fillId="0" borderId="1" xfId="0" applyFont="1" applyBorder="1" applyAlignment="1">
      <alignment horizontal="center"/>
    </xf>
    <xf numFmtId="0" fontId="20" fillId="6" borderId="1" xfId="0" applyFont="1" applyFill="1" applyBorder="1" applyAlignment="1">
      <alignment horizontal="center"/>
    </xf>
    <xf numFmtId="14" fontId="20" fillId="6" borderId="1" xfId="0" applyNumberFormat="1" applyFont="1" applyFill="1" applyBorder="1" applyAlignment="1">
      <alignment horizontal="center" vertical="center"/>
    </xf>
    <xf numFmtId="0" fontId="20" fillId="6" borderId="1" xfId="0" applyFont="1" applyFill="1" applyBorder="1"/>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xf>
    <xf numFmtId="0" fontId="20" fillId="6" borderId="1" xfId="0" applyFont="1" applyFill="1" applyBorder="1" applyAlignment="1">
      <alignment wrapText="1"/>
    </xf>
    <xf numFmtId="0" fontId="20" fillId="0" borderId="4" xfId="0" applyFont="1" applyBorder="1" applyAlignment="1">
      <alignment horizontal="left" vertical="center"/>
    </xf>
    <xf numFmtId="0" fontId="20" fillId="0" borderId="1" xfId="0" applyFont="1" applyBorder="1" applyAlignment="1">
      <alignment horizontal="left" vertical="center" wrapText="1"/>
    </xf>
    <xf numFmtId="0" fontId="20" fillId="0" borderId="1" xfId="0" applyFont="1" applyBorder="1" applyAlignment="1">
      <alignment horizontal="left"/>
    </xf>
    <xf numFmtId="0" fontId="20" fillId="0" borderId="5" xfId="0" applyFont="1" applyBorder="1" applyAlignment="1">
      <alignment horizontal="left"/>
    </xf>
    <xf numFmtId="0" fontId="28" fillId="0" borderId="1" xfId="0" applyFont="1" applyBorder="1" applyAlignment="1">
      <alignment vertical="center" wrapText="1"/>
    </xf>
    <xf numFmtId="0" fontId="20" fillId="0" borderId="18" xfId="0" applyFont="1" applyBorder="1" applyAlignment="1">
      <alignment horizontal="center" vertical="center" wrapText="1"/>
    </xf>
    <xf numFmtId="0" fontId="20" fillId="0" borderId="1" xfId="0" applyFont="1" applyBorder="1" applyAlignment="1">
      <alignment horizontal="center" wrapText="1"/>
    </xf>
    <xf numFmtId="0" fontId="20" fillId="0" borderId="4" xfId="0" applyFont="1" applyBorder="1" applyAlignment="1">
      <alignment horizontal="center"/>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3" borderId="1" xfId="0" applyFont="1" applyFill="1" applyBorder="1" applyAlignment="1">
      <alignment horizontal="center"/>
    </xf>
    <xf numFmtId="14" fontId="20"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3" borderId="1" xfId="0" applyFont="1" applyFill="1" applyBorder="1"/>
    <xf numFmtId="0" fontId="20" fillId="0" borderId="0" xfId="0" applyFont="1" applyAlignment="1">
      <alignment horizontal="center" wrapText="1"/>
    </xf>
    <xf numFmtId="0" fontId="20" fillId="0" borderId="0" xfId="0" applyFont="1" applyAlignment="1">
      <alignment horizontal="center" vertical="center" wrapText="1"/>
    </xf>
    <xf numFmtId="0" fontId="28" fillId="0" borderId="20" xfId="0" applyFont="1" applyBorder="1" applyAlignment="1">
      <alignment horizontal="center" vertical="center" wrapText="1"/>
    </xf>
    <xf numFmtId="0" fontId="28" fillId="0" borderId="0" xfId="0" applyFont="1" applyAlignment="1">
      <alignment horizontal="center" vertical="center"/>
    </xf>
    <xf numFmtId="0" fontId="28" fillId="0" borderId="1" xfId="0" applyFont="1" applyBorder="1" applyAlignment="1">
      <alignment horizontal="center" wrapText="1"/>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0" fillId="0" borderId="0" xfId="0" applyFont="1" applyAlignment="1">
      <alignment horizontal="center" vertical="center"/>
    </xf>
    <xf numFmtId="0" fontId="28" fillId="0" borderId="1" xfId="0" applyFont="1" applyBorder="1" applyAlignment="1">
      <alignment horizontal="center"/>
    </xf>
    <xf numFmtId="14" fontId="20" fillId="0" borderId="1" xfId="0" applyNumberFormat="1" applyFont="1" applyBorder="1"/>
    <xf numFmtId="0" fontId="20" fillId="0" borderId="4" xfId="0" applyFont="1" applyBorder="1"/>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0" borderId="4" xfId="0" applyFont="1" applyBorder="1" applyAlignment="1">
      <alignment vertical="center"/>
    </xf>
    <xf numFmtId="0" fontId="20" fillId="0" borderId="4" xfId="0" applyFont="1" applyBorder="1" applyAlignment="1">
      <alignment vertical="center" wrapText="1"/>
    </xf>
    <xf numFmtId="14" fontId="20" fillId="0" borderId="1" xfId="0" applyNumberFormat="1" applyFont="1" applyBorder="1" applyAlignment="1">
      <alignment vertical="center"/>
    </xf>
    <xf numFmtId="0" fontId="20" fillId="0" borderId="1" xfId="0" applyFont="1" applyBorder="1" applyAlignment="1">
      <alignment horizontal="left" vertical="top" wrapText="1"/>
    </xf>
    <xf numFmtId="0" fontId="20" fillId="0" borderId="0" xfId="0" applyFont="1"/>
    <xf numFmtId="0" fontId="28" fillId="0" borderId="1" xfId="0" applyFont="1" applyBorder="1" applyAlignment="1">
      <alignment wrapText="1"/>
    </xf>
    <xf numFmtId="0" fontId="28" fillId="0" borderId="0" xfId="0" applyFont="1"/>
    <xf numFmtId="0" fontId="20" fillId="0" borderId="0" xfId="0" applyFont="1" applyAlignment="1">
      <alignment horizontal="left" vertical="top" wrapText="1"/>
    </xf>
    <xf numFmtId="0" fontId="28" fillId="0" borderId="0" xfId="0" applyFont="1" applyAlignment="1">
      <alignment horizontal="center"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wrapText="1"/>
    </xf>
    <xf numFmtId="0" fontId="20" fillId="6" borderId="4" xfId="0" applyFont="1" applyFill="1" applyBorder="1" applyAlignment="1">
      <alignment horizontal="center" vertical="center"/>
    </xf>
    <xf numFmtId="0" fontId="20" fillId="3" borderId="1" xfId="0" applyFont="1" applyFill="1" applyBorder="1" applyAlignment="1">
      <alignment vertical="center"/>
    </xf>
    <xf numFmtId="0" fontId="20" fillId="3" borderId="1" xfId="0" applyFont="1" applyFill="1" applyBorder="1" applyAlignment="1">
      <alignment horizontal="left" vertical="center"/>
    </xf>
    <xf numFmtId="0" fontId="28" fillId="0" borderId="1" xfId="0" applyFont="1" applyBorder="1" applyAlignment="1">
      <alignment vertical="top" wrapText="1"/>
    </xf>
    <xf numFmtId="0" fontId="20" fillId="6" borderId="21" xfId="0" applyFont="1" applyFill="1" applyBorder="1" applyAlignment="1">
      <alignment horizontal="center" vertical="center"/>
    </xf>
    <xf numFmtId="14" fontId="20" fillId="3" borderId="1" xfId="0" applyNumberFormat="1" applyFont="1" applyFill="1" applyBorder="1" applyAlignment="1">
      <alignment vertical="center"/>
    </xf>
    <xf numFmtId="0" fontId="20" fillId="3" borderId="1" xfId="0" applyFont="1" applyFill="1" applyBorder="1" applyAlignment="1">
      <alignment vertical="center" wrapText="1"/>
    </xf>
    <xf numFmtId="14" fontId="20" fillId="6" borderId="1" xfId="0" applyNumberFormat="1" applyFont="1" applyFill="1" applyBorder="1" applyAlignment="1">
      <alignment vertical="center"/>
    </xf>
    <xf numFmtId="0" fontId="20" fillId="6" borderId="1" xfId="0" applyFont="1" applyFill="1" applyBorder="1" applyAlignment="1">
      <alignment vertical="center"/>
    </xf>
    <xf numFmtId="0" fontId="20" fillId="6" borderId="1" xfId="0" applyFont="1" applyFill="1" applyBorder="1" applyAlignment="1">
      <alignment vertical="center" wrapText="1"/>
    </xf>
    <xf numFmtId="0" fontId="28" fillId="0" borderId="1" xfId="0" applyFont="1" applyBorder="1" applyAlignment="1">
      <alignment horizontal="left" vertical="top"/>
    </xf>
    <xf numFmtId="0" fontId="28" fillId="0" borderId="1" xfId="0" applyFont="1" applyBorder="1"/>
    <xf numFmtId="0" fontId="20" fillId="0" borderId="18" xfId="0" applyFont="1" applyBorder="1"/>
    <xf numFmtId="0" fontId="20" fillId="0" borderId="5" xfId="0" applyFont="1" applyBorder="1" applyAlignment="1">
      <alignment horizontal="center"/>
    </xf>
    <xf numFmtId="14" fontId="20" fillId="0" borderId="5" xfId="0" applyNumberFormat="1" applyFont="1" applyBorder="1" applyAlignment="1">
      <alignment vertical="center"/>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15" fillId="0" borderId="1" xfId="0" applyFont="1" applyBorder="1" applyAlignment="1">
      <alignment horizontal="center" vertical="center"/>
    </xf>
    <xf numFmtId="0" fontId="20" fillId="6" borderId="0" xfId="0" applyFont="1" applyFill="1"/>
    <xf numFmtId="0" fontId="20" fillId="0" borderId="0" xfId="0" applyFont="1" applyAlignment="1">
      <alignment wrapText="1"/>
    </xf>
    <xf numFmtId="0" fontId="20" fillId="3" borderId="0" xfId="0" applyFont="1" applyFill="1"/>
    <xf numFmtId="0" fontId="20" fillId="3" borderId="1" xfId="0" applyFont="1" applyFill="1" applyBorder="1" applyAlignment="1">
      <alignment vertical="top" wrapText="1"/>
    </xf>
    <xf numFmtId="0" fontId="20" fillId="3" borderId="1" xfId="0" applyFont="1" applyFill="1" applyBorder="1" applyAlignment="1">
      <alignment horizontal="center" vertical="top" wrapText="1"/>
    </xf>
    <xf numFmtId="0" fontId="20" fillId="6" borderId="1" xfId="0" applyFont="1" applyFill="1" applyBorder="1" applyAlignment="1">
      <alignment vertical="top" wrapText="1"/>
    </xf>
    <xf numFmtId="0" fontId="20" fillId="0" borderId="1" xfId="0" applyFont="1" applyBorder="1" applyAlignment="1">
      <alignment vertical="top"/>
    </xf>
    <xf numFmtId="0" fontId="16" fillId="3" borderId="1" xfId="0" applyFont="1" applyFill="1" applyBorder="1" applyAlignment="1">
      <alignment horizontal="center" vertical="center" wrapText="1"/>
    </xf>
    <xf numFmtId="0" fontId="20" fillId="3" borderId="1" xfId="0" applyFont="1" applyFill="1" applyBorder="1" applyAlignment="1">
      <alignment vertical="top"/>
    </xf>
    <xf numFmtId="0" fontId="33" fillId="3" borderId="1" xfId="0" applyFont="1" applyFill="1" applyBorder="1"/>
    <xf numFmtId="0" fontId="33" fillId="3" borderId="1" xfId="0" applyFont="1" applyFill="1" applyBorder="1" applyAlignment="1">
      <alignment horizontal="center" vertical="center"/>
    </xf>
    <xf numFmtId="0" fontId="33" fillId="3" borderId="1" xfId="0" applyFont="1" applyFill="1" applyBorder="1" applyAlignment="1">
      <alignment wrapText="1"/>
    </xf>
    <xf numFmtId="0" fontId="33" fillId="3" borderId="1" xfId="0" applyFont="1" applyFill="1" applyBorder="1" applyAlignment="1">
      <alignment vertical="top" wrapText="1"/>
    </xf>
    <xf numFmtId="0" fontId="33" fillId="3" borderId="3" xfId="0" applyFont="1" applyFill="1" applyBorder="1" applyAlignment="1">
      <alignment horizontal="center" vertical="top" wrapText="1"/>
    </xf>
    <xf numFmtId="0" fontId="33" fillId="0" borderId="1" xfId="0" applyFont="1" applyBorder="1" applyAlignment="1">
      <alignment vertical="center"/>
    </xf>
    <xf numFmtId="0" fontId="33" fillId="6" borderId="1" xfId="0" applyFont="1" applyFill="1" applyBorder="1" applyAlignment="1">
      <alignment horizontal="center" vertical="center"/>
    </xf>
    <xf numFmtId="0" fontId="20" fillId="6" borderId="1" xfId="0" applyFont="1" applyFill="1" applyBorder="1" applyAlignment="1">
      <alignment vertical="top"/>
    </xf>
    <xf numFmtId="0" fontId="20" fillId="6" borderId="22" xfId="0" applyFont="1" applyFill="1" applyBorder="1"/>
    <xf numFmtId="0" fontId="20" fillId="0" borderId="0" xfId="0" applyFont="1" applyAlignment="1">
      <alignment vertical="top"/>
    </xf>
    <xf numFmtId="0" fontId="33" fillId="3" borderId="1" xfId="0" applyFont="1" applyFill="1" applyBorder="1" applyAlignment="1">
      <alignment vertical="top"/>
    </xf>
    <xf numFmtId="0" fontId="33" fillId="3" borderId="4" xfId="0" applyFont="1" applyFill="1" applyBorder="1" applyAlignment="1">
      <alignment horizontal="center" vertical="center"/>
    </xf>
    <xf numFmtId="0" fontId="14" fillId="2" borderId="18" xfId="0" applyFont="1" applyFill="1" applyBorder="1" applyAlignment="1">
      <alignment horizontal="center" vertical="center" wrapText="1"/>
    </xf>
    <xf numFmtId="0" fontId="14" fillId="2" borderId="18" xfId="0" applyFont="1" applyFill="1" applyBorder="1" applyAlignment="1">
      <alignment horizontal="center" vertical="top" wrapText="1"/>
    </xf>
    <xf numFmtId="0" fontId="20" fillId="2" borderId="0" xfId="0" applyFont="1" applyFill="1"/>
    <xf numFmtId="0" fontId="33" fillId="3" borderId="1" xfId="0" applyFont="1" applyFill="1" applyBorder="1" applyAlignment="1">
      <alignment vertical="center"/>
    </xf>
    <xf numFmtId="0" fontId="33" fillId="3" borderId="18" xfId="0" applyFont="1" applyFill="1" applyBorder="1" applyAlignment="1">
      <alignment vertical="top"/>
    </xf>
    <xf numFmtId="0" fontId="33" fillId="3" borderId="0" xfId="0" applyFont="1" applyFill="1"/>
    <xf numFmtId="0" fontId="33" fillId="0" borderId="1" xfId="0" applyFont="1" applyBorder="1"/>
    <xf numFmtId="0" fontId="33" fillId="0" borderId="1" xfId="0" applyFont="1" applyBorder="1" applyAlignment="1">
      <alignment vertical="top" wrapText="1"/>
    </xf>
    <xf numFmtId="0" fontId="33" fillId="0" borderId="1" xfId="0" applyFont="1" applyBorder="1" applyAlignment="1">
      <alignment vertical="top"/>
    </xf>
    <xf numFmtId="0" fontId="33" fillId="0" borderId="1" xfId="0" applyFont="1" applyBorder="1" applyAlignment="1">
      <alignment wrapText="1"/>
    </xf>
    <xf numFmtId="0" fontId="33" fillId="0" borderId="0" xfId="0" applyFont="1"/>
    <xf numFmtId="0" fontId="33" fillId="3" borderId="5" xfId="0" applyFont="1" applyFill="1" applyBorder="1" applyAlignment="1">
      <alignment horizontal="center" vertical="center"/>
    </xf>
    <xf numFmtId="0" fontId="33" fillId="0" borderId="0" xfId="0" applyFont="1" applyAlignment="1">
      <alignment wrapText="1"/>
    </xf>
    <xf numFmtId="0" fontId="33" fillId="0" borderId="4" xfId="0" applyFont="1" applyBorder="1"/>
    <xf numFmtId="0" fontId="33" fillId="0" borderId="4" xfId="0" applyFont="1" applyBorder="1" applyAlignment="1">
      <alignment vertical="center"/>
    </xf>
    <xf numFmtId="0" fontId="33" fillId="0" borderId="19" xfId="0" applyFont="1" applyBorder="1"/>
    <xf numFmtId="0" fontId="33" fillId="3" borderId="4" xfId="0" applyFont="1" applyFill="1" applyBorder="1"/>
    <xf numFmtId="16" fontId="33" fillId="0" borderId="1" xfId="0" applyNumberFormat="1" applyFont="1" applyBorder="1" applyAlignment="1">
      <alignment vertical="top" wrapText="1"/>
    </xf>
    <xf numFmtId="0" fontId="33" fillId="3" borderId="18" xfId="0" applyFont="1" applyFill="1" applyBorder="1" applyAlignment="1">
      <alignment horizontal="center" vertical="center"/>
    </xf>
    <xf numFmtId="0" fontId="33" fillId="5" borderId="0" xfId="0" applyFont="1" applyFill="1"/>
    <xf numFmtId="16" fontId="33" fillId="3" borderId="1" xfId="0" applyNumberFormat="1" applyFont="1" applyFill="1" applyBorder="1" applyAlignment="1">
      <alignment vertical="top" wrapText="1"/>
    </xf>
    <xf numFmtId="0" fontId="33" fillId="6" borderId="5" xfId="0" applyFont="1" applyFill="1" applyBorder="1"/>
    <xf numFmtId="0" fontId="33" fillId="6" borderId="5" xfId="0" applyFont="1" applyFill="1" applyBorder="1" applyAlignment="1">
      <alignment vertical="top"/>
    </xf>
    <xf numFmtId="0" fontId="33" fillId="6" borderId="1" xfId="0" applyFont="1" applyFill="1" applyBorder="1"/>
    <xf numFmtId="0" fontId="33" fillId="6" borderId="1" xfId="0" applyFont="1" applyFill="1" applyBorder="1" applyAlignment="1">
      <alignment vertical="top" wrapText="1"/>
    </xf>
    <xf numFmtId="0" fontId="33" fillId="6" borderId="1" xfId="0" applyFont="1" applyFill="1" applyBorder="1" applyAlignment="1">
      <alignment vertical="center"/>
    </xf>
    <xf numFmtId="0" fontId="33" fillId="6" borderId="1" xfId="0" applyFont="1" applyFill="1" applyBorder="1" applyAlignment="1">
      <alignment vertical="top"/>
    </xf>
    <xf numFmtId="0" fontId="33" fillId="6" borderId="0" xfId="0" applyFont="1" applyFill="1"/>
    <xf numFmtId="0" fontId="33" fillId="3" borderId="4" xfId="0" applyFont="1" applyFill="1" applyBorder="1" applyAlignment="1">
      <alignment vertical="top" wrapText="1"/>
    </xf>
    <xf numFmtId="0" fontId="33" fillId="3" borderId="7" xfId="0" applyFont="1" applyFill="1" applyBorder="1" applyAlignment="1">
      <alignment horizontal="center" vertical="top" wrapText="1"/>
    </xf>
    <xf numFmtId="0" fontId="33" fillId="3" borderId="4" xfId="0" applyFont="1" applyFill="1" applyBorder="1" applyAlignment="1">
      <alignment vertical="top"/>
    </xf>
    <xf numFmtId="0" fontId="33" fillId="3" borderId="5" xfId="0" applyFont="1" applyFill="1" applyBorder="1" applyAlignment="1">
      <alignment vertical="top" wrapText="1"/>
    </xf>
    <xf numFmtId="0" fontId="33" fillId="3" borderId="5" xfId="0" applyFont="1" applyFill="1" applyBorder="1" applyAlignment="1">
      <alignment horizontal="center" vertical="top" wrapText="1"/>
    </xf>
    <xf numFmtId="0" fontId="33" fillId="3" borderId="4" xfId="0" applyFont="1" applyFill="1" applyBorder="1" applyAlignment="1">
      <alignment horizontal="center" vertical="top" wrapText="1"/>
    </xf>
    <xf numFmtId="0" fontId="33" fillId="3" borderId="5" xfId="0" applyFont="1" applyFill="1" applyBorder="1" applyAlignment="1">
      <alignment vertical="top"/>
    </xf>
    <xf numFmtId="0" fontId="33" fillId="3" borderId="18" xfId="0" applyFont="1" applyFill="1" applyBorder="1" applyAlignment="1">
      <alignment vertical="top" wrapText="1"/>
    </xf>
    <xf numFmtId="0" fontId="33" fillId="3" borderId="18" xfId="0" applyFont="1" applyFill="1" applyBorder="1" applyAlignment="1">
      <alignment horizontal="center" vertical="top" wrapText="1"/>
    </xf>
    <xf numFmtId="0" fontId="33" fillId="6" borderId="4" xfId="0" applyFont="1" applyFill="1" applyBorder="1" applyAlignment="1">
      <alignment vertical="top" wrapText="1"/>
    </xf>
    <xf numFmtId="0" fontId="33" fillId="6" borderId="4" xfId="0" applyFont="1" applyFill="1" applyBorder="1"/>
    <xf numFmtId="0" fontId="33" fillId="6" borderId="1" xfId="0" applyFont="1" applyFill="1" applyBorder="1" applyAlignment="1">
      <alignment wrapText="1"/>
    </xf>
    <xf numFmtId="0" fontId="15" fillId="6" borderId="1" xfId="0" applyFont="1" applyFill="1" applyBorder="1" applyAlignment="1">
      <alignment horizontal="center" vertical="center" wrapText="1"/>
    </xf>
    <xf numFmtId="0" fontId="20" fillId="0" borderId="3" xfId="0" applyFont="1" applyBorder="1"/>
    <xf numFmtId="0" fontId="20" fillId="6" borderId="4" xfId="0" applyFont="1" applyFill="1" applyBorder="1"/>
    <xf numFmtId="0" fontId="15" fillId="6" borderId="4" xfId="0" applyFont="1" applyFill="1" applyBorder="1" applyAlignment="1">
      <alignment horizontal="center" vertical="center" wrapText="1"/>
    </xf>
    <xf numFmtId="0" fontId="20" fillId="6" borderId="23" xfId="0" applyFont="1" applyFill="1" applyBorder="1" applyAlignment="1">
      <alignment vertical="top"/>
    </xf>
    <xf numFmtId="0" fontId="20" fillId="6" borderId="24" xfId="0" applyFont="1" applyFill="1" applyBorder="1" applyAlignment="1">
      <alignment vertical="top" wrapText="1"/>
    </xf>
    <xf numFmtId="0" fontId="33" fillId="3" borderId="9" xfId="0" applyFont="1" applyFill="1" applyBorder="1" applyAlignment="1">
      <alignment horizontal="center" vertical="top" wrapText="1"/>
    </xf>
    <xf numFmtId="0" fontId="14" fillId="2" borderId="0" xfId="0" applyFont="1" applyFill="1" applyAlignment="1">
      <alignment horizontal="center" vertical="center" wrapText="1"/>
    </xf>
    <xf numFmtId="16" fontId="20" fillId="0" borderId="1" xfId="0" applyNumberFormat="1" applyFont="1" applyBorder="1" applyAlignment="1">
      <alignment wrapText="1"/>
    </xf>
    <xf numFmtId="0" fontId="20" fillId="3" borderId="1" xfId="0" applyFont="1" applyFill="1" applyBorder="1" applyAlignment="1">
      <alignment wrapText="1"/>
    </xf>
    <xf numFmtId="16" fontId="33" fillId="0" borderId="0" xfId="0" applyNumberFormat="1" applyFont="1" applyAlignment="1">
      <alignment wrapText="1"/>
    </xf>
    <xf numFmtId="0" fontId="35" fillId="0" borderId="0" xfId="0" applyFont="1" applyAlignment="1">
      <alignment wrapText="1"/>
    </xf>
    <xf numFmtId="16" fontId="33" fillId="0" borderId="1" xfId="0" applyNumberFormat="1" applyFont="1" applyBorder="1" applyAlignment="1">
      <alignment wrapText="1"/>
    </xf>
    <xf numFmtId="0" fontId="20" fillId="2" borderId="18" xfId="0" applyFont="1" applyFill="1" applyBorder="1" applyAlignment="1">
      <alignment horizontal="center" vertical="center" wrapText="1"/>
    </xf>
    <xf numFmtId="0" fontId="33" fillId="3" borderId="1" xfId="0" applyFont="1" applyFill="1" applyBorder="1" applyAlignment="1">
      <alignment horizontal="center" vertical="top" wrapText="1"/>
    </xf>
    <xf numFmtId="0" fontId="33" fillId="6" borderId="1" xfId="0" applyFont="1" applyFill="1" applyBorder="1" applyAlignment="1">
      <alignment horizontal="center" vertical="top" wrapText="1"/>
    </xf>
    <xf numFmtId="0" fontId="15" fillId="3" borderId="1" xfId="0" applyFont="1" applyFill="1" applyBorder="1" applyAlignment="1">
      <alignment horizontal="center" vertical="center" wrapText="1"/>
    </xf>
    <xf numFmtId="14" fontId="33" fillId="6" borderId="1" xfId="0" applyNumberFormat="1" applyFont="1" applyFill="1" applyBorder="1"/>
    <xf numFmtId="14" fontId="33" fillId="0" borderId="1" xfId="0" applyNumberFormat="1" applyFont="1" applyBorder="1"/>
    <xf numFmtId="0" fontId="24" fillId="3" borderId="1" xfId="7" applyFont="1" applyFill="1" applyBorder="1" applyAlignment="1">
      <alignment horizontal="center" vertical="center"/>
    </xf>
    <xf numFmtId="0" fontId="20" fillId="6" borderId="4" xfId="0" applyFont="1" applyFill="1" applyBorder="1" applyAlignment="1">
      <alignment vertical="top"/>
    </xf>
    <xf numFmtId="0" fontId="20" fillId="6" borderId="4" xfId="0" applyFont="1" applyFill="1" applyBorder="1" applyAlignment="1">
      <alignment horizontal="center" vertical="top" wrapText="1"/>
    </xf>
    <xf numFmtId="0" fontId="33" fillId="3" borderId="2" xfId="0" applyFont="1" applyFill="1" applyBorder="1"/>
    <xf numFmtId="0" fontId="33" fillId="3" borderId="6" xfId="0" applyFont="1" applyFill="1" applyBorder="1"/>
    <xf numFmtId="0" fontId="15" fillId="3"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16" fontId="33" fillId="3" borderId="4" xfId="0" applyNumberFormat="1" applyFont="1" applyFill="1" applyBorder="1" applyAlignment="1">
      <alignment vertical="top" wrapText="1"/>
    </xf>
    <xf numFmtId="0" fontId="33" fillId="3" borderId="8" xfId="0" applyFont="1" applyFill="1" applyBorder="1"/>
    <xf numFmtId="0" fontId="33" fillId="6" borderId="1" xfId="0" applyFont="1" applyFill="1" applyBorder="1" applyAlignment="1">
      <alignment horizontal="center"/>
    </xf>
    <xf numFmtId="0" fontId="36" fillId="3" borderId="1" xfId="0" applyFont="1" applyFill="1" applyBorder="1" applyAlignment="1">
      <alignment vertical="top" wrapText="1"/>
    </xf>
    <xf numFmtId="0" fontId="20" fillId="3" borderId="4" xfId="0" applyFont="1" applyFill="1" applyBorder="1"/>
    <xf numFmtId="0" fontId="14" fillId="3" borderId="18" xfId="0" applyFont="1" applyFill="1" applyBorder="1" applyAlignment="1">
      <alignment horizontal="center" vertical="center" wrapText="1"/>
    </xf>
    <xf numFmtId="0" fontId="14" fillId="3" borderId="0" xfId="0" applyFont="1" applyFill="1"/>
    <xf numFmtId="0" fontId="14" fillId="0" borderId="0" xfId="0" applyFont="1"/>
    <xf numFmtId="0" fontId="20" fillId="17" borderId="1" xfId="0" applyFont="1" applyFill="1" applyBorder="1"/>
    <xf numFmtId="0" fontId="33" fillId="17" borderId="1" xfId="0" applyFont="1" applyFill="1" applyBorder="1"/>
    <xf numFmtId="0" fontId="33" fillId="17" borderId="1" xfId="0" applyFont="1" applyFill="1" applyBorder="1" applyAlignment="1">
      <alignment horizontal="center" vertical="center"/>
    </xf>
    <xf numFmtId="0" fontId="20" fillId="17" borderId="1" xfId="0" applyFont="1" applyFill="1" applyBorder="1" applyAlignment="1">
      <alignment horizontal="center" vertical="center"/>
    </xf>
    <xf numFmtId="0" fontId="33" fillId="17" borderId="1" xfId="0" applyFont="1" applyFill="1" applyBorder="1" applyAlignment="1">
      <alignment vertical="top" wrapText="1"/>
    </xf>
    <xf numFmtId="0" fontId="33" fillId="17" borderId="1" xfId="0" applyFont="1" applyFill="1" applyBorder="1" applyAlignment="1">
      <alignment horizontal="center" vertical="top" wrapText="1"/>
    </xf>
    <xf numFmtId="0" fontId="15" fillId="17" borderId="1" xfId="0" applyFont="1" applyFill="1" applyBorder="1" applyAlignment="1">
      <alignment horizontal="center" vertical="center" wrapText="1"/>
    </xf>
    <xf numFmtId="0" fontId="33" fillId="17" borderId="1" xfId="0" applyFont="1" applyFill="1" applyBorder="1" applyAlignment="1">
      <alignment vertical="top"/>
    </xf>
    <xf numFmtId="0" fontId="20" fillId="17" borderId="1" xfId="0" applyFont="1" applyFill="1" applyBorder="1" applyAlignment="1">
      <alignment horizontal="center" vertical="center" wrapText="1"/>
    </xf>
    <xf numFmtId="0" fontId="33" fillId="17" borderId="1" xfId="0" applyFont="1" applyFill="1" applyBorder="1" applyAlignment="1">
      <alignment wrapText="1"/>
    </xf>
    <xf numFmtId="0" fontId="33" fillId="17" borderId="0" xfId="0" applyFont="1" applyFill="1"/>
    <xf numFmtId="0" fontId="20" fillId="17" borderId="4" xfId="0" applyFont="1" applyFill="1" applyBorder="1"/>
    <xf numFmtId="0" fontId="20" fillId="17" borderId="0" xfId="0" applyFont="1" applyFill="1"/>
    <xf numFmtId="0" fontId="20" fillId="6" borderId="1" xfId="0" applyFont="1" applyFill="1" applyBorder="1" applyAlignment="1">
      <alignment horizontal="center" vertical="top" wrapText="1"/>
    </xf>
    <xf numFmtId="0" fontId="37" fillId="3" borderId="1" xfId="0" applyFont="1" applyFill="1" applyBorder="1"/>
    <xf numFmtId="0" fontId="37" fillId="3" borderId="1" xfId="0" applyFont="1" applyFill="1" applyBorder="1" applyAlignment="1">
      <alignment vertical="top" wrapText="1"/>
    </xf>
    <xf numFmtId="0" fontId="38" fillId="3" borderId="1" xfId="0" applyFont="1" applyFill="1" applyBorder="1" applyAlignment="1">
      <alignment horizontal="center" vertical="center" wrapText="1"/>
    </xf>
    <xf numFmtId="0" fontId="37" fillId="3" borderId="1" xfId="0" applyFont="1" applyFill="1" applyBorder="1" applyAlignment="1">
      <alignment vertical="top"/>
    </xf>
    <xf numFmtId="0" fontId="37" fillId="3" borderId="1" xfId="0" applyFont="1" applyFill="1" applyBorder="1" applyAlignment="1">
      <alignment horizontal="center" vertical="center" wrapText="1"/>
    </xf>
    <xf numFmtId="0" fontId="37" fillId="3" borderId="1" xfId="0" applyFont="1" applyFill="1" applyBorder="1" applyAlignment="1">
      <alignment vertical="center"/>
    </xf>
    <xf numFmtId="0" fontId="37" fillId="3" borderId="0" xfId="0" applyFont="1" applyFill="1"/>
    <xf numFmtId="0" fontId="33" fillId="7" borderId="1" xfId="0" applyFont="1" applyFill="1" applyBorder="1"/>
    <xf numFmtId="0" fontId="33" fillId="7" borderId="0" xfId="0" applyFont="1" applyFill="1"/>
    <xf numFmtId="0" fontId="33" fillId="7" borderId="0" xfId="0" applyFont="1" applyFill="1" applyBorder="1"/>
    <xf numFmtId="0" fontId="33" fillId="3" borderId="0" xfId="0" applyFont="1" applyFill="1" applyBorder="1" applyAlignment="1">
      <alignment horizontal="center" vertical="top" wrapText="1"/>
    </xf>
    <xf numFmtId="0" fontId="20" fillId="3" borderId="4" xfId="0" applyFont="1" applyFill="1" applyBorder="1" applyAlignment="1">
      <alignment horizontal="center" vertical="center"/>
    </xf>
    <xf numFmtId="0" fontId="20" fillId="3" borderId="23" xfId="0" applyFont="1" applyFill="1" applyBorder="1" applyAlignment="1">
      <alignment vertical="top"/>
    </xf>
    <xf numFmtId="0" fontId="20" fillId="3" borderId="4" xfId="0" applyFont="1" applyFill="1" applyBorder="1" applyAlignment="1">
      <alignment vertical="top" wrapText="1"/>
    </xf>
    <xf numFmtId="0" fontId="20" fillId="3" borderId="4" xfId="0" applyFont="1" applyFill="1" applyBorder="1" applyAlignment="1">
      <alignment horizontal="center" vertical="top" wrapText="1"/>
    </xf>
    <xf numFmtId="0" fontId="20" fillId="3" borderId="4" xfId="0" applyFont="1" applyFill="1" applyBorder="1" applyAlignment="1">
      <alignment vertical="top"/>
    </xf>
    <xf numFmtId="0" fontId="20" fillId="3" borderId="0" xfId="0" applyFont="1" applyFill="1" applyBorder="1" applyAlignment="1">
      <alignment vertical="top" wrapText="1"/>
    </xf>
    <xf numFmtId="0" fontId="20" fillId="3" borderId="22" xfId="0" applyFont="1" applyFill="1" applyBorder="1"/>
    <xf numFmtId="0" fontId="37" fillId="0" borderId="0" xfId="0" applyFont="1"/>
    <xf numFmtId="0" fontId="37" fillId="17" borderId="0" xfId="0" applyFont="1" applyFill="1"/>
    <xf numFmtId="16" fontId="20" fillId="3" borderId="1" xfId="0" applyNumberFormat="1" applyFont="1" applyFill="1" applyBorder="1" applyAlignment="1">
      <alignment vertical="top" wrapText="1"/>
    </xf>
    <xf numFmtId="0" fontId="20" fillId="3" borderId="3" xfId="0" applyFont="1" applyFill="1" applyBorder="1"/>
    <xf numFmtId="0" fontId="24" fillId="0" borderId="1" xfId="0" applyFont="1" applyBorder="1" applyAlignment="1">
      <alignment horizontal="center" vertical="center"/>
    </xf>
    <xf numFmtId="14" fontId="33" fillId="3" borderId="1" xfId="0" applyNumberFormat="1" applyFont="1" applyFill="1" applyBorder="1"/>
    <xf numFmtId="0" fontId="36"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20" fillId="3" borderId="1" xfId="0" applyFont="1" applyFill="1" applyBorder="1" applyAlignment="1">
      <alignment horizontal="left" vertical="top" wrapText="1"/>
    </xf>
    <xf numFmtId="0" fontId="20" fillId="3" borderId="1" xfId="0" applyFont="1" applyFill="1" applyBorder="1" applyAlignment="1">
      <alignment horizontal="left" vertical="top"/>
    </xf>
    <xf numFmtId="0" fontId="33" fillId="3" borderId="1" xfId="0" applyFont="1" applyFill="1" applyBorder="1" applyAlignment="1">
      <alignment horizontal="center"/>
    </xf>
    <xf numFmtId="16" fontId="20" fillId="3" borderId="1" xfId="0" applyNumberFormat="1" applyFont="1" applyFill="1" applyBorder="1" applyAlignment="1">
      <alignment wrapText="1"/>
    </xf>
    <xf numFmtId="0" fontId="20" fillId="3" borderId="0" xfId="0" applyFont="1" applyFill="1" applyAlignment="1">
      <alignment horizontal="left" vertical="top"/>
    </xf>
    <xf numFmtId="0" fontId="20" fillId="3" borderId="22" xfId="0" applyFont="1" applyFill="1" applyBorder="1" applyAlignment="1">
      <alignment horizontal="left" vertical="top"/>
    </xf>
    <xf numFmtId="0" fontId="36"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3" fillId="3" borderId="0" xfId="0" applyFont="1" applyFill="1" applyBorder="1"/>
    <xf numFmtId="0" fontId="24"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3" fillId="6" borderId="3" xfId="0" applyFont="1" applyFill="1" applyBorder="1"/>
    <xf numFmtId="0" fontId="33" fillId="3" borderId="19" xfId="0" applyFont="1" applyFill="1" applyBorder="1"/>
    <xf numFmtId="0" fontId="33" fillId="3" borderId="1" xfId="0" applyFont="1" applyFill="1" applyBorder="1" applyAlignment="1">
      <alignment vertical="center" wrapText="1"/>
    </xf>
    <xf numFmtId="0" fontId="20" fillId="3" borderId="4"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3" borderId="0" xfId="0" applyFont="1" applyFill="1" applyAlignment="1">
      <alignment wrapText="1"/>
    </xf>
    <xf numFmtId="0" fontId="33" fillId="3" borderId="1" xfId="0" applyFont="1" applyFill="1" applyBorder="1" applyAlignment="1">
      <alignment horizontal="left" vertical="center" wrapText="1"/>
    </xf>
    <xf numFmtId="0" fontId="33" fillId="3" borderId="19" xfId="0" applyFont="1" applyFill="1" applyBorder="1" applyAlignment="1">
      <alignment vertical="top" wrapText="1"/>
    </xf>
    <xf numFmtId="0" fontId="33" fillId="3" borderId="2" xfId="0" applyFont="1" applyFill="1" applyBorder="1" applyAlignment="1">
      <alignment vertical="top" wrapText="1"/>
    </xf>
    <xf numFmtId="0" fontId="33" fillId="3" borderId="0" xfId="0" applyFont="1" applyFill="1" applyAlignment="1">
      <alignment vertical="top" wrapText="1"/>
    </xf>
    <xf numFmtId="0" fontId="20" fillId="3" borderId="5" xfId="0" applyFont="1" applyFill="1" applyBorder="1"/>
    <xf numFmtId="14" fontId="33" fillId="3" borderId="5" xfId="0" applyNumberFormat="1" applyFont="1" applyFill="1" applyBorder="1"/>
    <xf numFmtId="0" fontId="20" fillId="3" borderId="5" xfId="0" applyFont="1" applyFill="1" applyBorder="1" applyAlignment="1">
      <alignment horizontal="center" vertical="center"/>
    </xf>
    <xf numFmtId="0" fontId="15" fillId="3" borderId="5"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33" fillId="3" borderId="12" xfId="0" applyFont="1" applyFill="1" applyBorder="1"/>
    <xf numFmtId="16" fontId="33" fillId="3" borderId="0" xfId="0" applyNumberFormat="1" applyFont="1" applyFill="1" applyAlignment="1">
      <alignment wrapText="1"/>
    </xf>
    <xf numFmtId="0" fontId="28" fillId="3" borderId="11" xfId="0" applyFont="1" applyFill="1" applyBorder="1" applyAlignment="1">
      <alignment horizontal="left" vertical="top" wrapText="1"/>
    </xf>
    <xf numFmtId="0" fontId="35" fillId="3" borderId="0" xfId="0" applyFont="1" applyFill="1" applyAlignment="1">
      <alignment wrapText="1"/>
    </xf>
    <xf numFmtId="0" fontId="33" fillId="3" borderId="4" xfId="0" applyFont="1" applyFill="1" applyBorder="1" applyAlignment="1">
      <alignment vertical="center"/>
    </xf>
    <xf numFmtId="0" fontId="16" fillId="3" borderId="1" xfId="0" applyFont="1" applyFill="1" applyBorder="1"/>
    <xf numFmtId="16" fontId="33" fillId="3" borderId="1" xfId="0" applyNumberFormat="1" applyFont="1" applyFill="1" applyBorder="1" applyAlignment="1">
      <alignment wrapText="1"/>
    </xf>
    <xf numFmtId="0" fontId="33" fillId="3" borderId="4" xfId="0" applyFont="1" applyFill="1" applyBorder="1" applyAlignment="1">
      <alignment horizontal="left" vertical="top" wrapText="1"/>
    </xf>
    <xf numFmtId="0" fontId="20" fillId="3" borderId="4" xfId="0" applyFont="1" applyFill="1" applyBorder="1" applyAlignment="1">
      <alignment wrapText="1"/>
    </xf>
    <xf numFmtId="0" fontId="20" fillId="3" borderId="18" xfId="0" applyFont="1" applyFill="1" applyBorder="1" applyAlignment="1">
      <alignment horizontal="center" vertical="center" wrapText="1"/>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33" fillId="3" borderId="7" xfId="0" applyFont="1" applyFill="1" applyBorder="1"/>
    <xf numFmtId="0" fontId="33" fillId="0" borderId="1" xfId="0" applyFont="1" applyFill="1" applyBorder="1" applyAlignment="1">
      <alignment horizontal="center" vertical="top" wrapText="1"/>
    </xf>
    <xf numFmtId="0" fontId="20" fillId="3" borderId="1" xfId="0" applyFont="1" applyFill="1" applyBorder="1" applyAlignment="1">
      <alignment horizontal="center" vertical="top"/>
    </xf>
    <xf numFmtId="0" fontId="15" fillId="0" borderId="0" xfId="0" applyFont="1" applyBorder="1" applyAlignment="1">
      <alignment horizontal="justify" vertical="center" wrapText="1"/>
    </xf>
    <xf numFmtId="0" fontId="33" fillId="6" borderId="3" xfId="0" applyFont="1" applyFill="1" applyBorder="1" applyAlignment="1">
      <alignment horizontal="center" vertical="top" wrapText="1"/>
    </xf>
    <xf numFmtId="0" fontId="33" fillId="6" borderId="12" xfId="0" applyFont="1" applyFill="1" applyBorder="1"/>
    <xf numFmtId="0" fontId="32" fillId="0" borderId="1" xfId="0" applyFont="1" applyBorder="1" applyAlignment="1">
      <alignment horizontal="center" vertical="center"/>
    </xf>
    <xf numFmtId="0" fontId="34" fillId="3" borderId="18" xfId="0" applyFont="1" applyFill="1" applyBorder="1" applyAlignment="1">
      <alignment horizontal="center" vertical="center" wrapText="1"/>
    </xf>
    <xf numFmtId="14" fontId="33" fillId="3" borderId="1" xfId="0" applyNumberFormat="1" applyFont="1" applyFill="1" applyBorder="1" applyAlignment="1">
      <alignment horizontal="left" vertical="top" wrapText="1"/>
    </xf>
    <xf numFmtId="14" fontId="20" fillId="0" borderId="1" xfId="0" applyNumberFormat="1" applyFont="1" applyFill="1" applyBorder="1"/>
    <xf numFmtId="0" fontId="20" fillId="0" borderId="1" xfId="0" applyFont="1" applyFill="1" applyBorder="1" applyAlignment="1">
      <alignment horizontal="center" vertical="center"/>
    </xf>
    <xf numFmtId="0" fontId="20" fillId="0" borderId="1" xfId="0" applyFont="1" applyFill="1" applyBorder="1" applyAlignment="1">
      <alignment vertical="top" wrapText="1"/>
    </xf>
    <xf numFmtId="0" fontId="20" fillId="0" borderId="1" xfId="0" applyFont="1" applyFill="1" applyBorder="1" applyAlignment="1">
      <alignment horizontal="center" vertical="top"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top"/>
    </xf>
    <xf numFmtId="0" fontId="20" fillId="0" borderId="1" xfId="0" applyFont="1" applyFill="1" applyBorder="1" applyAlignment="1">
      <alignment horizontal="center" vertical="center" wrapText="1"/>
    </xf>
    <xf numFmtId="0" fontId="33" fillId="0" borderId="1" xfId="0" applyFont="1" applyFill="1" applyBorder="1" applyAlignment="1">
      <alignment vertical="top" wrapText="1"/>
    </xf>
    <xf numFmtId="0" fontId="33" fillId="0" borderId="1" xfId="0" applyFont="1" applyFill="1" applyBorder="1" applyAlignment="1">
      <alignment vertical="top"/>
    </xf>
    <xf numFmtId="0" fontId="37" fillId="0" borderId="0" xfId="0" applyFont="1" applyFill="1"/>
    <xf numFmtId="0" fontId="20" fillId="0" borderId="0" xfId="0" applyFont="1" applyFill="1"/>
    <xf numFmtId="0" fontId="37" fillId="0" borderId="3" xfId="0" applyFont="1" applyFill="1" applyBorder="1"/>
    <xf numFmtId="0" fontId="37" fillId="0" borderId="1" xfId="0" applyFont="1" applyFill="1" applyBorder="1"/>
    <xf numFmtId="0" fontId="33" fillId="0" borderId="1" xfId="0" applyFont="1" applyFill="1" applyBorder="1"/>
    <xf numFmtId="0" fontId="33" fillId="0" borderId="0" xfId="0" applyFont="1" applyFill="1" applyBorder="1"/>
    <xf numFmtId="0" fontId="16" fillId="0" borderId="9" xfId="0" applyFont="1" applyBorder="1" applyAlignment="1">
      <alignment wrapText="1"/>
    </xf>
    <xf numFmtId="0" fontId="16" fillId="0" borderId="9" xfId="0" applyFont="1" applyBorder="1" applyAlignment="1">
      <alignment horizontal="left" vertical="center" wrapText="1"/>
    </xf>
    <xf numFmtId="16" fontId="33" fillId="0" borderId="1" xfId="0" applyNumberFormat="1" applyFont="1" applyFill="1" applyBorder="1" applyAlignment="1">
      <alignment vertical="top" wrapText="1"/>
    </xf>
    <xf numFmtId="0" fontId="39" fillId="0" borderId="1" xfId="0" applyFont="1" applyBorder="1" applyAlignment="1">
      <alignment vertical="center" wrapText="1"/>
    </xf>
    <xf numFmtId="0" fontId="24" fillId="0" borderId="18" xfId="0" applyFont="1" applyFill="1" applyBorder="1" applyAlignment="1">
      <alignment horizontal="center" vertical="center"/>
    </xf>
    <xf numFmtId="0" fontId="15" fillId="0" borderId="0" xfId="0" applyFont="1"/>
    <xf numFmtId="0" fontId="20" fillId="0" borderId="1" xfId="0" applyFont="1" applyFill="1" applyBorder="1" applyAlignment="1">
      <alignment horizontal="left" vertical="top" wrapText="1"/>
    </xf>
    <xf numFmtId="0" fontId="20" fillId="0" borderId="1" xfId="0" applyFont="1" applyFill="1" applyBorder="1" applyAlignment="1">
      <alignment wrapText="1"/>
    </xf>
    <xf numFmtId="0" fontId="33" fillId="18" borderId="1" xfId="0" applyFont="1" applyFill="1" applyBorder="1"/>
    <xf numFmtId="0" fontId="20" fillId="18" borderId="1" xfId="0" applyFont="1" applyFill="1" applyBorder="1" applyAlignment="1">
      <alignment horizontal="center" vertical="center"/>
    </xf>
    <xf numFmtId="0" fontId="33" fillId="18" borderId="1" xfId="0" applyFont="1" applyFill="1" applyBorder="1" applyAlignment="1">
      <alignment vertical="top" wrapText="1"/>
    </xf>
    <xf numFmtId="0" fontId="15" fillId="18"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33" fillId="18" borderId="0" xfId="0" applyFont="1" applyFill="1"/>
    <xf numFmtId="0" fontId="20" fillId="18" borderId="1" xfId="0" applyFont="1" applyFill="1" applyBorder="1" applyAlignment="1">
      <alignment vertical="top"/>
    </xf>
    <xf numFmtId="0" fontId="33" fillId="18" borderId="1" xfId="0" applyFont="1" applyFill="1" applyBorder="1" applyAlignment="1">
      <alignment wrapText="1"/>
    </xf>
    <xf numFmtId="0" fontId="33" fillId="0" borderId="1" xfId="0" applyFont="1" applyFill="1" applyBorder="1" applyAlignment="1">
      <alignment wrapText="1"/>
    </xf>
    <xf numFmtId="0" fontId="33" fillId="0" borderId="1" xfId="0" applyFont="1" applyFill="1" applyBorder="1" applyAlignment="1">
      <alignment vertical="center"/>
    </xf>
    <xf numFmtId="0" fontId="33" fillId="18" borderId="1" xfId="0"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applyFont="1" applyFill="1" applyBorder="1" applyAlignment="1">
      <alignment vertical="center" wrapText="1"/>
    </xf>
    <xf numFmtId="0" fontId="33" fillId="0" borderId="1" xfId="0" applyFont="1" applyFill="1" applyBorder="1" applyAlignment="1">
      <alignment horizontal="center" vertical="center" wrapText="1"/>
    </xf>
    <xf numFmtId="0" fontId="20" fillId="0" borderId="1" xfId="0" applyFont="1" applyFill="1" applyBorder="1" applyAlignment="1">
      <alignment vertical="center"/>
    </xf>
    <xf numFmtId="0" fontId="33" fillId="0" borderId="4" xfId="0" applyFont="1" applyFill="1" applyBorder="1" applyAlignment="1">
      <alignment vertical="top" wrapText="1"/>
    </xf>
    <xf numFmtId="0" fontId="33" fillId="0" borderId="4" xfId="0" applyFont="1" applyFill="1" applyBorder="1"/>
    <xf numFmtId="0" fontId="33" fillId="0" borderId="4" xfId="0" applyFont="1" applyFill="1" applyBorder="1" applyAlignment="1">
      <alignment vertical="center"/>
    </xf>
    <xf numFmtId="0" fontId="20" fillId="0" borderId="4" xfId="0" applyFont="1" applyFill="1" applyBorder="1"/>
    <xf numFmtId="0" fontId="20" fillId="0" borderId="1" xfId="0" applyFont="1" applyFill="1" applyBorder="1"/>
    <xf numFmtId="0" fontId="16" fillId="0" borderId="1" xfId="0" applyFont="1" applyFill="1" applyBorder="1"/>
    <xf numFmtId="0" fontId="33" fillId="18" borderId="4" xfId="0" applyFont="1" applyFill="1" applyBorder="1" applyAlignment="1">
      <alignment vertical="top" wrapText="1"/>
    </xf>
    <xf numFmtId="0" fontId="20" fillId="13" borderId="1" xfId="0" applyFont="1" applyFill="1" applyBorder="1" applyAlignment="1">
      <alignment horizontal="center" vertical="center"/>
    </xf>
    <xf numFmtId="0" fontId="33" fillId="13" borderId="4" xfId="0" applyFont="1" applyFill="1" applyBorder="1" applyAlignment="1">
      <alignment vertical="top" wrapText="1"/>
    </xf>
    <xf numFmtId="0" fontId="33" fillId="13" borderId="1" xfId="0" applyFont="1" applyFill="1" applyBorder="1" applyAlignment="1">
      <alignment vertical="top" wrapText="1"/>
    </xf>
    <xf numFmtId="0" fontId="33" fillId="13" borderId="4" xfId="0" applyFont="1" applyFill="1" applyBorder="1"/>
    <xf numFmtId="0" fontId="15" fillId="13" borderId="1" xfId="0" applyFont="1" applyFill="1" applyBorder="1" applyAlignment="1">
      <alignment horizontal="center" vertical="center" wrapText="1"/>
    </xf>
    <xf numFmtId="0" fontId="20" fillId="13" borderId="1" xfId="0" applyFont="1" applyFill="1" applyBorder="1" applyAlignment="1">
      <alignment vertical="top"/>
    </xf>
    <xf numFmtId="0" fontId="20" fillId="13" borderId="1" xfId="0" applyFont="1" applyFill="1" applyBorder="1" applyAlignment="1">
      <alignment horizontal="center" vertical="center" wrapText="1"/>
    </xf>
    <xf numFmtId="0" fontId="33" fillId="13" borderId="1" xfId="0" applyFont="1" applyFill="1" applyBorder="1" applyAlignment="1">
      <alignment vertical="center"/>
    </xf>
    <xf numFmtId="0" fontId="33" fillId="13" borderId="0" xfId="0" applyFont="1" applyFill="1"/>
    <xf numFmtId="0" fontId="20" fillId="0" borderId="4" xfId="0" applyFont="1" applyFill="1" applyBorder="1" applyAlignment="1">
      <alignment wrapText="1"/>
    </xf>
    <xf numFmtId="0" fontId="33" fillId="0" borderId="0" xfId="0" applyFont="1" applyFill="1"/>
    <xf numFmtId="0" fontId="33" fillId="18" borderId="1" xfId="0" applyFont="1" applyFill="1" applyBorder="1" applyAlignment="1">
      <alignment vertical="top"/>
    </xf>
    <xf numFmtId="0" fontId="33" fillId="0" borderId="4" xfId="0" applyFont="1" applyFill="1" applyBorder="1" applyAlignment="1">
      <alignment horizontal="left" vertical="top" wrapText="1"/>
    </xf>
    <xf numFmtId="16" fontId="33" fillId="0" borderId="1" xfId="0" applyNumberFormat="1" applyFont="1" applyFill="1" applyBorder="1" applyAlignment="1">
      <alignment wrapText="1"/>
    </xf>
    <xf numFmtId="0" fontId="24" fillId="0" borderId="1" xfId="0" applyFont="1" applyBorder="1" applyAlignment="1">
      <alignment horizontal="center" vertical="center" wrapText="1"/>
    </xf>
    <xf numFmtId="0" fontId="20" fillId="19" borderId="1" xfId="0" applyFont="1" applyFill="1" applyBorder="1" applyAlignment="1">
      <alignment horizontal="center" vertical="center"/>
    </xf>
    <xf numFmtId="0" fontId="20" fillId="19" borderId="1" xfId="0" applyFont="1" applyFill="1" applyBorder="1" applyAlignment="1">
      <alignment vertical="top" wrapText="1"/>
    </xf>
    <xf numFmtId="0" fontId="24" fillId="19" borderId="1" xfId="0" applyFont="1" applyFill="1" applyBorder="1" applyAlignment="1">
      <alignment horizontal="center" vertical="center" wrapText="1"/>
    </xf>
    <xf numFmtId="0" fontId="20" fillId="19" borderId="1" xfId="0" applyFont="1" applyFill="1" applyBorder="1" applyAlignment="1">
      <alignment horizontal="center" vertical="top" wrapText="1"/>
    </xf>
    <xf numFmtId="0" fontId="15" fillId="19" borderId="1" xfId="0" applyFont="1" applyFill="1" applyBorder="1" applyAlignment="1">
      <alignment horizontal="center" vertical="center" wrapText="1"/>
    </xf>
    <xf numFmtId="0" fontId="20" fillId="19" borderId="1" xfId="0" applyFont="1" applyFill="1" applyBorder="1" applyAlignment="1">
      <alignment vertical="top"/>
    </xf>
    <xf numFmtId="0" fontId="20" fillId="19" borderId="1" xfId="0" applyFont="1" applyFill="1" applyBorder="1" applyAlignment="1">
      <alignment horizontal="center" vertical="center" wrapText="1"/>
    </xf>
    <xf numFmtId="0" fontId="33" fillId="19" borderId="1" xfId="0" applyFont="1" applyFill="1" applyBorder="1" applyAlignment="1">
      <alignment vertical="top"/>
    </xf>
    <xf numFmtId="0" fontId="33" fillId="19" borderId="0" xfId="0" applyFont="1" applyFill="1"/>
    <xf numFmtId="0" fontId="24" fillId="0" borderId="1" xfId="0" applyFont="1" applyFill="1" applyBorder="1" applyAlignment="1">
      <alignment horizontal="center" vertical="center" wrapText="1"/>
    </xf>
    <xf numFmtId="0" fontId="24" fillId="0" borderId="5" xfId="0" applyFont="1" applyBorder="1" applyAlignment="1">
      <alignment horizontal="center" vertical="center" wrapText="1"/>
    </xf>
    <xf numFmtId="0" fontId="33" fillId="0" borderId="5" xfId="0" applyFont="1" applyFill="1" applyBorder="1" applyAlignment="1">
      <alignment vertical="top"/>
    </xf>
    <xf numFmtId="0" fontId="33" fillId="0" borderId="4" xfId="0" applyFont="1" applyFill="1" applyBorder="1" applyAlignment="1">
      <alignment horizontal="center" vertical="top" wrapText="1"/>
    </xf>
    <xf numFmtId="0" fontId="15" fillId="0" borderId="4" xfId="0" applyFont="1" applyFill="1" applyBorder="1" applyAlignment="1">
      <alignment horizontal="center" vertical="center" wrapText="1"/>
    </xf>
    <xf numFmtId="0" fontId="20" fillId="0" borderId="5" xfId="0" applyFont="1" applyFill="1" applyBorder="1" applyAlignment="1">
      <alignment vertical="top"/>
    </xf>
    <xf numFmtId="0" fontId="33" fillId="13" borderId="4" xfId="0" applyFont="1" applyFill="1" applyBorder="1" applyAlignment="1">
      <alignment horizontal="left" vertical="top" wrapText="1"/>
    </xf>
    <xf numFmtId="0" fontId="33" fillId="13" borderId="1" xfId="0" applyFont="1" applyFill="1" applyBorder="1" applyAlignment="1">
      <alignment vertical="top"/>
    </xf>
    <xf numFmtId="0" fontId="20" fillId="13" borderId="0" xfId="0" applyFont="1" applyFill="1"/>
    <xf numFmtId="0" fontId="11" fillId="0" borderId="2" xfId="0" applyFont="1" applyBorder="1" applyAlignment="1">
      <alignment horizontal="justify" vertical="center" wrapText="1"/>
    </xf>
    <xf numFmtId="0" fontId="15" fillId="0" borderId="2" xfId="0" applyFont="1" applyBorder="1" applyAlignment="1">
      <alignment horizontal="justify" vertical="center" wrapText="1"/>
    </xf>
    <xf numFmtId="0" fontId="15"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4" fillId="3" borderId="1" xfId="0" applyFont="1" applyFill="1" applyBorder="1" applyAlignment="1">
      <alignment horizontal="center" vertical="top" wrapText="1"/>
    </xf>
    <xf numFmtId="0" fontId="14" fillId="6" borderId="1" xfId="0" applyFont="1" applyFill="1" applyBorder="1"/>
    <xf numFmtId="14" fontId="20" fillId="6" borderId="1" xfId="0" applyNumberFormat="1" applyFont="1" applyFill="1" applyBorder="1"/>
    <xf numFmtId="0" fontId="24" fillId="6" borderId="18" xfId="0" applyFont="1" applyFill="1" applyBorder="1" applyAlignment="1">
      <alignment horizontal="center" vertical="center"/>
    </xf>
    <xf numFmtId="0" fontId="24" fillId="0" borderId="1" xfId="0" applyFont="1" applyFill="1" applyBorder="1" applyAlignment="1">
      <alignment horizontal="center" vertical="center"/>
    </xf>
    <xf numFmtId="0" fontId="20" fillId="3" borderId="5" xfId="0" applyFont="1" applyFill="1" applyBorder="1" applyAlignment="1">
      <alignment vertical="top" wrapText="1"/>
    </xf>
    <xf numFmtId="0" fontId="14" fillId="2" borderId="1" xfId="0" applyFont="1" applyFill="1" applyBorder="1" applyAlignment="1">
      <alignment horizontal="center" vertical="center" wrapText="1"/>
    </xf>
    <xf numFmtId="0" fontId="20" fillId="3" borderId="18" xfId="0" applyFont="1" applyFill="1" applyBorder="1" applyAlignment="1">
      <alignment horizontal="center" vertical="top" wrapText="1"/>
    </xf>
    <xf numFmtId="0" fontId="16" fillId="0" borderId="1" xfId="0" applyFont="1" applyBorder="1" applyAlignment="1">
      <alignment vertical="center" wrapText="1"/>
    </xf>
    <xf numFmtId="0" fontId="0" fillId="0" borderId="0" xfId="0" applyBorder="1"/>
    <xf numFmtId="0" fontId="20" fillId="3" borderId="0"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33" fillId="6" borderId="4" xfId="0" applyFont="1" applyFill="1" applyBorder="1" applyAlignment="1">
      <alignment vertical="top"/>
    </xf>
    <xf numFmtId="0" fontId="28" fillId="0" borderId="1" xfId="0" applyFont="1" applyFill="1" applyBorder="1" applyAlignment="1">
      <alignment horizontal="center" vertical="top" wrapText="1"/>
    </xf>
    <xf numFmtId="0" fontId="20" fillId="0" borderId="1" xfId="0" applyFont="1" applyBorder="1" applyAlignment="1">
      <alignment horizontal="left" wrapText="1"/>
    </xf>
    <xf numFmtId="0" fontId="20" fillId="0" borderId="18" xfId="0" applyFont="1" applyFill="1" applyBorder="1" applyAlignment="1">
      <alignment horizontal="left" wrapText="1"/>
    </xf>
    <xf numFmtId="0" fontId="39" fillId="0" borderId="1" xfId="0" applyFont="1" applyFill="1" applyBorder="1" applyAlignment="1">
      <alignment vertical="center" wrapText="1"/>
    </xf>
    <xf numFmtId="0" fontId="48" fillId="0" borderId="1" xfId="0" applyFont="1" applyBorder="1" applyAlignment="1">
      <alignment vertical="center" wrapText="1"/>
    </xf>
    <xf numFmtId="0" fontId="0" fillId="0" borderId="4" xfId="0" applyBorder="1"/>
    <xf numFmtId="0" fontId="15" fillId="0" borderId="1" xfId="0" applyFont="1" applyBorder="1" applyAlignment="1">
      <alignment horizontal="left" vertical="center" wrapText="1"/>
    </xf>
    <xf numFmtId="0" fontId="0" fillId="0" borderId="1" xfId="0" applyBorder="1" applyAlignment="1">
      <alignment horizontal="center" vertical="center"/>
    </xf>
    <xf numFmtId="0" fontId="15" fillId="0" borderId="18"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20"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20" fillId="3" borderId="11"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52" fillId="0" borderId="1" xfId="0" applyFont="1" applyBorder="1" applyAlignment="1">
      <alignment horizontal="center" vertical="center" wrapText="1"/>
    </xf>
    <xf numFmtId="0" fontId="51" fillId="0" borderId="0" xfId="0" applyFont="1"/>
    <xf numFmtId="49" fontId="20" fillId="3" borderId="1" xfId="0" applyNumberFormat="1" applyFont="1" applyFill="1" applyBorder="1" applyAlignment="1">
      <alignment horizontal="center" vertical="center" wrapText="1"/>
    </xf>
    <xf numFmtId="0" fontId="20" fillId="0" borderId="18" xfId="0" applyFont="1" applyFill="1" applyBorder="1" applyAlignment="1">
      <alignment horizontal="center" vertical="center"/>
    </xf>
    <xf numFmtId="0" fontId="33" fillId="3" borderId="2"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4" fillId="2" borderId="1" xfId="0" applyFont="1" applyFill="1" applyBorder="1" applyAlignment="1">
      <alignment horizontal="center" vertical="center" wrapText="1"/>
    </xf>
    <xf numFmtId="0" fontId="30" fillId="0" borderId="0" xfId="0" applyFont="1" applyAlignment="1">
      <alignment horizontal="center" vertical="center"/>
    </xf>
    <xf numFmtId="14" fontId="20" fillId="0" borderId="1" xfId="0" applyNumberFormat="1" applyFont="1" applyFill="1" applyBorder="1" applyAlignment="1">
      <alignment horizontal="center" vertical="center"/>
    </xf>
    <xf numFmtId="14" fontId="20" fillId="0"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0" fillId="0" borderId="0" xfId="0" applyFont="1" applyAlignment="1">
      <alignment horizontal="left"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3"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9" fillId="2"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5" borderId="2"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0" xfId="0" applyFont="1" applyFill="1" applyAlignment="1">
      <alignment horizontal="center" vertical="center"/>
    </xf>
    <xf numFmtId="0" fontId="9" fillId="2" borderId="11"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12" fillId="3" borderId="1"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0" fillId="0" borderId="4" xfId="0" applyFont="1" applyBorder="1" applyAlignment="1">
      <alignment horizontal="center" vertical="center"/>
    </xf>
    <xf numFmtId="0" fontId="10" fillId="5" borderId="1"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14" fillId="2" borderId="4" xfId="2" applyFont="1" applyFill="1" applyBorder="1" applyAlignment="1">
      <alignment horizontal="center" vertical="center" wrapText="1"/>
    </xf>
    <xf numFmtId="0" fontId="14" fillId="2" borderId="5" xfId="2" applyFont="1" applyFill="1" applyBorder="1" applyAlignment="1">
      <alignment horizontal="center" vertical="center" wrapText="1"/>
    </xf>
    <xf numFmtId="0" fontId="9" fillId="2"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9" fillId="0" borderId="0" xfId="0" applyFont="1" applyAlignment="1">
      <alignment horizontal="right"/>
    </xf>
    <xf numFmtId="0" fontId="10" fillId="0" borderId="17" xfId="0" applyFont="1" applyBorder="1" applyAlignment="1">
      <alignment horizontal="center" vertical="center" wrapText="1"/>
    </xf>
    <xf numFmtId="0" fontId="10" fillId="0" borderId="0" xfId="0" applyFont="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9" fillId="2" borderId="1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0" fillId="2" borderId="4" xfId="0" applyFont="1" applyFill="1" applyBorder="1" applyAlignment="1">
      <alignment horizontal="center" vertical="center"/>
    </xf>
    <xf numFmtId="0" fontId="9" fillId="2" borderId="18"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4" fillId="2" borderId="18"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0" fillId="0" borderId="1" xfId="0" applyBorder="1" applyAlignment="1">
      <alignment horizontal="center"/>
    </xf>
  </cellXfs>
  <cellStyles count="20">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6 2" xfId="18"/>
    <cellStyle name="Обычный 7" xfId="14"/>
    <cellStyle name="Обычный 8" xfId="17"/>
    <cellStyle name="Обычный 9" xfId="19"/>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05" t="s">
        <v>0</v>
      </c>
      <c r="B1" s="603" t="s">
        <v>358</v>
      </c>
      <c r="C1" s="596" t="s">
        <v>357</v>
      </c>
      <c r="D1" s="607" t="s">
        <v>359</v>
      </c>
      <c r="E1" s="596" t="s">
        <v>740</v>
      </c>
      <c r="F1" s="597" t="s">
        <v>741</v>
      </c>
      <c r="G1" s="598"/>
      <c r="H1" s="598"/>
      <c r="I1" s="598"/>
      <c r="J1" s="598"/>
      <c r="K1" s="598"/>
      <c r="L1" s="598"/>
      <c r="M1" s="598"/>
      <c r="N1" s="598"/>
      <c r="O1" s="598"/>
      <c r="P1" s="598"/>
      <c r="Q1" s="598"/>
      <c r="R1" s="598"/>
      <c r="S1" s="598"/>
      <c r="T1" s="598"/>
      <c r="U1" s="598"/>
      <c r="V1" s="598"/>
      <c r="W1" s="599"/>
      <c r="X1" s="596" t="s">
        <v>365</v>
      </c>
      <c r="Y1" s="596" t="s">
        <v>742</v>
      </c>
      <c r="Z1" s="596" t="s">
        <v>360</v>
      </c>
      <c r="AA1" s="596" t="s">
        <v>743</v>
      </c>
      <c r="AB1" s="591" t="s">
        <v>1591</v>
      </c>
    </row>
    <row r="2" spans="1:28" ht="1.5" customHeight="1">
      <c r="A2" s="606"/>
      <c r="B2" s="604"/>
      <c r="C2" s="591"/>
      <c r="D2" s="608"/>
      <c r="E2" s="591"/>
      <c r="F2" s="600"/>
      <c r="G2" s="601"/>
      <c r="H2" s="601"/>
      <c r="I2" s="601"/>
      <c r="J2" s="601"/>
      <c r="K2" s="601"/>
      <c r="L2" s="601"/>
      <c r="M2" s="601"/>
      <c r="N2" s="601"/>
      <c r="O2" s="601"/>
      <c r="P2" s="601"/>
      <c r="Q2" s="601"/>
      <c r="R2" s="601"/>
      <c r="S2" s="601"/>
      <c r="T2" s="601"/>
      <c r="U2" s="601"/>
      <c r="V2" s="601"/>
      <c r="W2" s="602"/>
      <c r="X2" s="609"/>
      <c r="Y2" s="591"/>
      <c r="Z2" s="591"/>
      <c r="AA2" s="591"/>
      <c r="AB2" s="591"/>
    </row>
    <row r="3" spans="1:28" ht="48" customHeight="1">
      <c r="A3" s="606"/>
      <c r="B3" s="604"/>
      <c r="C3" s="591"/>
      <c r="D3" s="608"/>
      <c r="E3" s="591"/>
      <c r="F3" s="591" t="s">
        <v>296</v>
      </c>
      <c r="G3" s="623" t="s">
        <v>744</v>
      </c>
      <c r="H3" s="623" t="s">
        <v>745</v>
      </c>
      <c r="I3" s="618" t="s">
        <v>746</v>
      </c>
      <c r="J3" s="591" t="s">
        <v>223</v>
      </c>
      <c r="K3" s="625" t="s">
        <v>7</v>
      </c>
      <c r="L3" s="625"/>
      <c r="M3" s="625"/>
      <c r="N3" s="625"/>
      <c r="O3" s="591" t="s">
        <v>262</v>
      </c>
      <c r="P3" s="621" t="s">
        <v>5</v>
      </c>
      <c r="Q3" s="622"/>
      <c r="R3" s="591" t="s">
        <v>6</v>
      </c>
      <c r="S3" s="591"/>
      <c r="T3" s="591" t="s">
        <v>222</v>
      </c>
      <c r="U3" s="591"/>
      <c r="V3" s="591"/>
      <c r="W3" s="591"/>
      <c r="X3" s="609"/>
      <c r="Y3" s="591"/>
      <c r="Z3" s="591"/>
      <c r="AA3" s="591"/>
      <c r="AB3" s="591"/>
    </row>
    <row r="4" spans="1:28" ht="111.75" customHeight="1">
      <c r="A4" s="606"/>
      <c r="B4" s="604"/>
      <c r="C4" s="591"/>
      <c r="D4" s="608"/>
      <c r="E4" s="591"/>
      <c r="F4" s="591"/>
      <c r="G4" s="624"/>
      <c r="H4" s="624"/>
      <c r="I4" s="596"/>
      <c r="J4" s="591"/>
      <c r="K4" s="9" t="s">
        <v>1</v>
      </c>
      <c r="L4" s="9" t="s">
        <v>2</v>
      </c>
      <c r="M4" s="9" t="s">
        <v>3</v>
      </c>
      <c r="N4" s="9" t="s">
        <v>4</v>
      </c>
      <c r="O4" s="591"/>
      <c r="P4" s="600"/>
      <c r="Q4" s="602"/>
      <c r="R4" s="591"/>
      <c r="S4" s="591"/>
      <c r="T4" s="10" t="s">
        <v>219</v>
      </c>
      <c r="U4" s="10" t="s">
        <v>218</v>
      </c>
      <c r="V4" s="10" t="s">
        <v>220</v>
      </c>
      <c r="W4" s="19" t="s">
        <v>221</v>
      </c>
      <c r="X4" s="609"/>
      <c r="Y4" s="591"/>
      <c r="Z4" s="591"/>
      <c r="AA4" s="591"/>
      <c r="AB4" s="591"/>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9">
        <v>1</v>
      </c>
      <c r="Q5" s="590"/>
      <c r="R5" s="619">
        <v>0</v>
      </c>
      <c r="S5" s="620"/>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9">
        <v>1</v>
      </c>
      <c r="Q6" s="590"/>
      <c r="R6" s="589">
        <v>0</v>
      </c>
      <c r="S6" s="590"/>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9">
        <v>1</v>
      </c>
      <c r="Q7" s="590"/>
      <c r="R7" s="589">
        <v>1</v>
      </c>
      <c r="S7" s="590"/>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3">
        <v>1</v>
      </c>
      <c r="Q8" s="584"/>
      <c r="R8" s="583">
        <v>0</v>
      </c>
      <c r="S8" s="584"/>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3">
        <v>1</v>
      </c>
      <c r="Q9" s="584"/>
      <c r="R9" s="583">
        <v>1</v>
      </c>
      <c r="S9" s="584"/>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3">
        <v>1</v>
      </c>
      <c r="Q10" s="584"/>
      <c r="R10" s="583">
        <v>0</v>
      </c>
      <c r="S10" s="584"/>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3">
        <v>1</v>
      </c>
      <c r="Q11" s="584"/>
      <c r="R11" s="583">
        <v>0</v>
      </c>
      <c r="S11" s="584"/>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3">
        <v>1</v>
      </c>
      <c r="Q12" s="584"/>
      <c r="R12" s="583">
        <v>1</v>
      </c>
      <c r="S12" s="584"/>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3">
        <v>1</v>
      </c>
      <c r="Q13" s="584"/>
      <c r="R13" s="583">
        <v>0</v>
      </c>
      <c r="S13" s="584"/>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3">
        <v>1</v>
      </c>
      <c r="Q14" s="584"/>
      <c r="R14" s="583">
        <v>0</v>
      </c>
      <c r="S14" s="584"/>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3">
        <v>1</v>
      </c>
      <c r="Q15" s="584"/>
      <c r="R15" s="592">
        <v>0</v>
      </c>
      <c r="S15" s="592"/>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3">
        <v>0</v>
      </c>
      <c r="Q16" s="584"/>
      <c r="R16" s="592">
        <v>0</v>
      </c>
      <c r="S16" s="592"/>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9">
        <v>1</v>
      </c>
      <c r="Q17" s="590"/>
      <c r="R17" s="589">
        <v>0</v>
      </c>
      <c r="S17" s="590"/>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626">
        <v>0</v>
      </c>
      <c r="Q18" s="627"/>
      <c r="R18" s="589">
        <v>0</v>
      </c>
      <c r="S18" s="590"/>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3">
        <v>1</v>
      </c>
      <c r="Q19" s="584"/>
      <c r="R19" s="583">
        <v>0</v>
      </c>
      <c r="S19" s="584"/>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3">
        <v>1</v>
      </c>
      <c r="Q20" s="584"/>
      <c r="R20" s="583">
        <v>0</v>
      </c>
      <c r="S20" s="584"/>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3">
        <v>1</v>
      </c>
      <c r="Q21" s="584"/>
      <c r="R21" s="583">
        <v>0</v>
      </c>
      <c r="S21" s="584"/>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3">
        <v>1</v>
      </c>
      <c r="Q22" s="584"/>
      <c r="R22" s="583">
        <v>0</v>
      </c>
      <c r="S22" s="584"/>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3">
        <v>1</v>
      </c>
      <c r="Q23" s="584"/>
      <c r="R23" s="583">
        <v>0</v>
      </c>
      <c r="S23" s="584"/>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3">
        <v>1</v>
      </c>
      <c r="Q24" s="584"/>
      <c r="R24" s="583">
        <v>0</v>
      </c>
      <c r="S24" s="584"/>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3">
        <v>1</v>
      </c>
      <c r="Q25" s="584"/>
      <c r="R25" s="583">
        <v>0</v>
      </c>
      <c r="S25" s="584"/>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3">
        <v>1</v>
      </c>
      <c r="Q26" s="584"/>
      <c r="R26" s="583">
        <v>0</v>
      </c>
      <c r="S26" s="584"/>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3">
        <v>1</v>
      </c>
      <c r="Q27" s="584"/>
      <c r="R27" s="583">
        <v>0</v>
      </c>
      <c r="S27" s="584"/>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3">
        <v>1</v>
      </c>
      <c r="Q28" s="584"/>
      <c r="R28" s="583">
        <v>0</v>
      </c>
      <c r="S28" s="584"/>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3">
        <v>1</v>
      </c>
      <c r="Q29" s="584"/>
      <c r="R29" s="583">
        <v>0</v>
      </c>
      <c r="S29" s="584"/>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9">
        <v>1</v>
      </c>
      <c r="Q30" s="590"/>
      <c r="R30" s="589">
        <v>0</v>
      </c>
      <c r="S30" s="590"/>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9">
        <v>1</v>
      </c>
      <c r="Q31" s="590"/>
      <c r="R31" s="589">
        <v>0</v>
      </c>
      <c r="S31" s="590"/>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9">
        <v>1</v>
      </c>
      <c r="Q32" s="590"/>
      <c r="R32" s="589">
        <v>1</v>
      </c>
      <c r="S32" s="590"/>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9">
        <v>1</v>
      </c>
      <c r="Q33" s="590"/>
      <c r="R33" s="589">
        <v>1</v>
      </c>
      <c r="S33" s="590"/>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9">
        <v>1</v>
      </c>
      <c r="Q34" s="590"/>
      <c r="R34" s="589">
        <v>0</v>
      </c>
      <c r="S34" s="590"/>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3">
        <v>1</v>
      </c>
      <c r="Q35" s="584"/>
      <c r="R35" s="583">
        <v>0</v>
      </c>
      <c r="S35" s="584"/>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3">
        <v>1</v>
      </c>
      <c r="Q36" s="584"/>
      <c r="R36" s="583">
        <v>0</v>
      </c>
      <c r="S36" s="584"/>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3">
        <v>1</v>
      </c>
      <c r="Q37" s="584"/>
      <c r="R37" s="583">
        <v>0</v>
      </c>
      <c r="S37" s="584"/>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3">
        <v>1</v>
      </c>
      <c r="Q38" s="584"/>
      <c r="R38" s="583">
        <v>0</v>
      </c>
      <c r="S38" s="584"/>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3">
        <v>1</v>
      </c>
      <c r="Q39" s="584"/>
      <c r="R39" s="583">
        <v>0</v>
      </c>
      <c r="S39" s="584"/>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3">
        <v>0</v>
      </c>
      <c r="Q40" s="584"/>
      <c r="R40" s="583">
        <v>0</v>
      </c>
      <c r="S40" s="584"/>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3">
        <v>1</v>
      </c>
      <c r="Q41" s="584"/>
      <c r="R41" s="583">
        <v>0</v>
      </c>
      <c r="S41" s="584"/>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3">
        <v>1</v>
      </c>
      <c r="Q42" s="584"/>
      <c r="R42" s="583">
        <v>0</v>
      </c>
      <c r="S42" s="584"/>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3">
        <v>1</v>
      </c>
      <c r="Q43" s="584"/>
      <c r="R43" s="583">
        <v>0</v>
      </c>
      <c r="S43" s="584"/>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3">
        <v>1</v>
      </c>
      <c r="Q44" s="584"/>
      <c r="R44" s="583">
        <v>0</v>
      </c>
      <c r="S44" s="584"/>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3">
        <v>1</v>
      </c>
      <c r="Q45" s="584"/>
      <c r="R45" s="583">
        <v>0</v>
      </c>
      <c r="S45" s="584"/>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3">
        <v>1</v>
      </c>
      <c r="Q46" s="584"/>
      <c r="R46" s="583">
        <v>0</v>
      </c>
      <c r="S46" s="584"/>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3">
        <v>1</v>
      </c>
      <c r="Q47" s="584"/>
      <c r="R47" s="583">
        <v>0</v>
      </c>
      <c r="S47" s="584"/>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3">
        <v>1</v>
      </c>
      <c r="Q48" s="584"/>
      <c r="R48" s="583">
        <v>0</v>
      </c>
      <c r="S48" s="584"/>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3">
        <v>0</v>
      </c>
      <c r="Q49" s="584"/>
      <c r="R49" s="583">
        <v>0</v>
      </c>
      <c r="S49" s="584"/>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3">
        <v>0</v>
      </c>
      <c r="Q50" s="584"/>
      <c r="R50" s="583">
        <v>0</v>
      </c>
      <c r="S50" s="584"/>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3">
        <v>1</v>
      </c>
      <c r="Q51" s="584"/>
      <c r="R51" s="583">
        <v>0</v>
      </c>
      <c r="S51" s="584"/>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3">
        <v>1</v>
      </c>
      <c r="Q52" s="584"/>
      <c r="R52" s="583">
        <v>1</v>
      </c>
      <c r="S52" s="584"/>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3">
        <v>1</v>
      </c>
      <c r="Q53" s="584"/>
      <c r="R53" s="583">
        <v>1</v>
      </c>
      <c r="S53" s="584"/>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3">
        <v>1</v>
      </c>
      <c r="Q54" s="584"/>
      <c r="R54" s="583">
        <v>0</v>
      </c>
      <c r="S54" s="584"/>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3">
        <v>1</v>
      </c>
      <c r="Q55" s="584"/>
      <c r="R55" s="583">
        <v>0</v>
      </c>
      <c r="S55" s="584"/>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3">
        <v>1</v>
      </c>
      <c r="Q56" s="584"/>
      <c r="R56" s="583">
        <v>0</v>
      </c>
      <c r="S56" s="584"/>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3">
        <v>1</v>
      </c>
      <c r="Q57" s="584"/>
      <c r="R57" s="583">
        <v>0</v>
      </c>
      <c r="S57" s="584"/>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3">
        <v>1</v>
      </c>
      <c r="Q58" s="584"/>
      <c r="R58" s="583">
        <v>0</v>
      </c>
      <c r="S58" s="584"/>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3">
        <v>1</v>
      </c>
      <c r="Q59" s="584"/>
      <c r="R59" s="583">
        <v>0</v>
      </c>
      <c r="S59" s="584"/>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3">
        <v>1</v>
      </c>
      <c r="Q60" s="584"/>
      <c r="R60" s="583">
        <v>0</v>
      </c>
      <c r="S60" s="584"/>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3">
        <v>1</v>
      </c>
      <c r="Q61" s="584"/>
      <c r="R61" s="583">
        <v>0</v>
      </c>
      <c r="S61" s="584"/>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3">
        <v>1</v>
      </c>
      <c r="Q62" s="584"/>
      <c r="R62" s="583">
        <v>0</v>
      </c>
      <c r="S62" s="584"/>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3">
        <v>1</v>
      </c>
      <c r="Q63" s="584"/>
      <c r="R63" s="583">
        <v>0</v>
      </c>
      <c r="S63" s="584"/>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3">
        <v>1</v>
      </c>
      <c r="Q64" s="584"/>
      <c r="R64" s="583">
        <v>0</v>
      </c>
      <c r="S64" s="584"/>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3">
        <v>1</v>
      </c>
      <c r="Q65" s="584"/>
      <c r="R65" s="583">
        <v>0</v>
      </c>
      <c r="S65" s="584"/>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3">
        <v>1</v>
      </c>
      <c r="Q66" s="584"/>
      <c r="R66" s="583">
        <v>0</v>
      </c>
      <c r="S66" s="584"/>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3">
        <v>1</v>
      </c>
      <c r="Q67" s="584"/>
      <c r="R67" s="583">
        <v>0</v>
      </c>
      <c r="S67" s="584"/>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3">
        <v>1</v>
      </c>
      <c r="Q68" s="584"/>
      <c r="R68" s="583">
        <v>0</v>
      </c>
      <c r="S68" s="584"/>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3">
        <v>1</v>
      </c>
      <c r="Q69" s="584"/>
      <c r="R69" s="583">
        <v>0</v>
      </c>
      <c r="S69" s="584"/>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3">
        <v>1</v>
      </c>
      <c r="Q70" s="584"/>
      <c r="R70" s="583">
        <v>0</v>
      </c>
      <c r="S70" s="584"/>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3">
        <v>1</v>
      </c>
      <c r="Q71" s="584"/>
      <c r="R71" s="583">
        <v>0</v>
      </c>
      <c r="S71" s="584"/>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3">
        <v>1</v>
      </c>
      <c r="Q72" s="584"/>
      <c r="R72" s="583">
        <v>0</v>
      </c>
      <c r="S72" s="584"/>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3">
        <v>1</v>
      </c>
      <c r="Q73" s="584"/>
      <c r="R73" s="583">
        <v>1</v>
      </c>
      <c r="S73" s="584"/>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3">
        <v>1</v>
      </c>
      <c r="Q74" s="584"/>
      <c r="R74" s="583">
        <v>0</v>
      </c>
      <c r="S74" s="584"/>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3">
        <v>1</v>
      </c>
      <c r="Q75" s="584"/>
      <c r="R75" s="583">
        <v>1</v>
      </c>
      <c r="S75" s="584"/>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3">
        <v>1</v>
      </c>
      <c r="Q76" s="584"/>
      <c r="R76" s="616">
        <v>0</v>
      </c>
      <c r="S76" s="617"/>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9">
        <v>1</v>
      </c>
      <c r="Q77" s="590"/>
      <c r="R77" s="616">
        <v>0</v>
      </c>
      <c r="S77" s="617"/>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3">
        <v>1</v>
      </c>
      <c r="Q78" s="584"/>
      <c r="R78" s="616">
        <v>0</v>
      </c>
      <c r="S78" s="617"/>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3">
        <v>1</v>
      </c>
      <c r="Q79" s="584"/>
      <c r="R79" s="583">
        <v>0</v>
      </c>
      <c r="S79" s="584"/>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3">
        <v>1</v>
      </c>
      <c r="Q80" s="584"/>
      <c r="R80" s="583">
        <v>0</v>
      </c>
      <c r="S80" s="584"/>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3">
        <v>1</v>
      </c>
      <c r="Q81" s="584"/>
      <c r="R81" s="583">
        <v>1</v>
      </c>
      <c r="S81" s="584"/>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3">
        <v>1</v>
      </c>
      <c r="Q82" s="584"/>
      <c r="R82" s="583">
        <v>0</v>
      </c>
      <c r="S82" s="584"/>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3">
        <v>1</v>
      </c>
      <c r="Q83" s="584"/>
      <c r="R83" s="583">
        <v>0</v>
      </c>
      <c r="S83" s="584"/>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3">
        <v>1</v>
      </c>
      <c r="Q84" s="584"/>
      <c r="R84" s="583">
        <v>0</v>
      </c>
      <c r="S84" s="584"/>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3">
        <v>1</v>
      </c>
      <c r="Q85" s="584"/>
      <c r="R85" s="583">
        <v>0</v>
      </c>
      <c r="S85" s="584"/>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3">
        <v>1</v>
      </c>
      <c r="Q86" s="584"/>
      <c r="R86" s="583">
        <v>0</v>
      </c>
      <c r="S86" s="584"/>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3">
        <v>1</v>
      </c>
      <c r="Q87" s="584"/>
      <c r="R87" s="583">
        <v>0</v>
      </c>
      <c r="S87" s="584"/>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3">
        <v>1</v>
      </c>
      <c r="Q88" s="584"/>
      <c r="R88" s="583">
        <v>0</v>
      </c>
      <c r="S88" s="584"/>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3">
        <v>1</v>
      </c>
      <c r="Q89" s="584"/>
      <c r="R89" s="583">
        <v>1</v>
      </c>
      <c r="S89" s="584"/>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3">
        <v>1</v>
      </c>
      <c r="Q90" s="584"/>
      <c r="R90" s="583">
        <v>1</v>
      </c>
      <c r="S90" s="584"/>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3">
        <v>1</v>
      </c>
      <c r="Q91" s="584"/>
      <c r="R91" s="583">
        <v>0</v>
      </c>
      <c r="S91" s="584"/>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3">
        <v>0</v>
      </c>
      <c r="Q92" s="584"/>
      <c r="R92" s="583">
        <v>0</v>
      </c>
      <c r="S92" s="584"/>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3">
        <v>1</v>
      </c>
      <c r="Q93" s="584"/>
      <c r="R93" s="583">
        <v>0</v>
      </c>
      <c r="S93" s="584"/>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3">
        <v>1</v>
      </c>
      <c r="Q94" s="584"/>
      <c r="R94" s="583">
        <v>0</v>
      </c>
      <c r="S94" s="584"/>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3">
        <v>0</v>
      </c>
      <c r="Q95" s="584"/>
      <c r="R95" s="583">
        <v>0</v>
      </c>
      <c r="S95" s="584"/>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3">
        <v>1</v>
      </c>
      <c r="Q96" s="584"/>
      <c r="R96" s="583">
        <v>0</v>
      </c>
      <c r="S96" s="584"/>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3">
        <v>1</v>
      </c>
      <c r="Q97" s="584"/>
      <c r="R97" s="583">
        <v>0</v>
      </c>
      <c r="S97" s="584"/>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3">
        <v>1</v>
      </c>
      <c r="Q98" s="584"/>
      <c r="R98" s="583">
        <v>0</v>
      </c>
      <c r="S98" s="584"/>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9">
        <v>1</v>
      </c>
      <c r="Q99" s="590"/>
      <c r="R99" s="589">
        <v>0</v>
      </c>
      <c r="S99" s="590"/>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3">
        <v>1</v>
      </c>
      <c r="Q100" s="584"/>
      <c r="R100" s="583">
        <v>0</v>
      </c>
      <c r="S100" s="584"/>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3">
        <v>1</v>
      </c>
      <c r="Q101" s="584"/>
      <c r="R101" s="583">
        <v>0</v>
      </c>
      <c r="S101" s="584"/>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3">
        <v>1</v>
      </c>
      <c r="Q102" s="584"/>
      <c r="R102" s="583">
        <v>0</v>
      </c>
      <c r="S102" s="584"/>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3">
        <v>1</v>
      </c>
      <c r="Q103" s="584"/>
      <c r="R103" s="583">
        <v>0</v>
      </c>
      <c r="S103" s="584"/>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3">
        <v>1</v>
      </c>
      <c r="Q104" s="584"/>
      <c r="R104" s="583">
        <v>0</v>
      </c>
      <c r="S104" s="584"/>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3">
        <v>1</v>
      </c>
      <c r="Q105" s="584"/>
      <c r="R105" s="583">
        <v>0</v>
      </c>
      <c r="S105" s="584"/>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3">
        <v>1</v>
      </c>
      <c r="Q106" s="584"/>
      <c r="R106" s="583">
        <v>0</v>
      </c>
      <c r="S106" s="584"/>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3">
        <v>1</v>
      </c>
      <c r="Q107" s="584"/>
      <c r="R107" s="592">
        <v>0</v>
      </c>
      <c r="S107" s="592"/>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3">
        <v>1</v>
      </c>
      <c r="Q108" s="584"/>
      <c r="R108" s="592">
        <v>0</v>
      </c>
      <c r="S108" s="592"/>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3">
        <v>1</v>
      </c>
      <c r="Q109" s="584"/>
      <c r="R109" s="592">
        <v>0</v>
      </c>
      <c r="S109" s="592"/>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3">
        <v>0</v>
      </c>
      <c r="Q110" s="584"/>
      <c r="R110" s="592">
        <v>0</v>
      </c>
      <c r="S110" s="592"/>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3">
        <v>1</v>
      </c>
      <c r="Q111" s="584"/>
      <c r="R111" s="592">
        <v>0</v>
      </c>
      <c r="S111" s="592"/>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3">
        <v>1</v>
      </c>
      <c r="Q112" s="584"/>
      <c r="R112" s="592">
        <v>0</v>
      </c>
      <c r="S112" s="592"/>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3">
        <v>0</v>
      </c>
      <c r="Q113" s="584"/>
      <c r="R113" s="592">
        <v>0</v>
      </c>
      <c r="S113" s="592"/>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3">
        <v>1</v>
      </c>
      <c r="Q114" s="584"/>
      <c r="R114" s="592">
        <v>0</v>
      </c>
      <c r="S114" s="592"/>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3">
        <v>1</v>
      </c>
      <c r="Q115" s="584"/>
      <c r="R115" s="592">
        <v>0</v>
      </c>
      <c r="S115" s="592"/>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3">
        <v>1</v>
      </c>
      <c r="Q116" s="584"/>
      <c r="R116" s="583">
        <v>0</v>
      </c>
      <c r="S116" s="584"/>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3">
        <v>1</v>
      </c>
      <c r="Q117" s="584"/>
      <c r="R117" s="583">
        <v>0</v>
      </c>
      <c r="S117" s="584"/>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3">
        <v>1</v>
      </c>
      <c r="Q118" s="584"/>
      <c r="R118" s="583">
        <v>0</v>
      </c>
      <c r="S118" s="584"/>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3">
        <v>1</v>
      </c>
      <c r="Q119" s="584"/>
      <c r="R119" s="583">
        <v>0</v>
      </c>
      <c r="S119" s="584"/>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3">
        <v>1</v>
      </c>
      <c r="Q120" s="584"/>
      <c r="R120" s="583">
        <v>0</v>
      </c>
      <c r="S120" s="584"/>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3">
        <v>0</v>
      </c>
      <c r="Q121" s="584"/>
      <c r="R121" s="583">
        <v>0</v>
      </c>
      <c r="S121" s="584"/>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3">
        <v>1</v>
      </c>
      <c r="Q122" s="584"/>
      <c r="R122" s="583">
        <v>1</v>
      </c>
      <c r="S122" s="584"/>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3">
        <v>1</v>
      </c>
      <c r="Q123" s="584"/>
      <c r="R123" s="583">
        <v>0</v>
      </c>
      <c r="S123" s="584"/>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3">
        <v>1</v>
      </c>
      <c r="Q124" s="584"/>
      <c r="R124" s="583">
        <v>0</v>
      </c>
      <c r="S124" s="584"/>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3">
        <v>0</v>
      </c>
      <c r="Q125" s="584"/>
      <c r="R125" s="583">
        <v>0</v>
      </c>
      <c r="S125" s="584"/>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3">
        <v>1</v>
      </c>
      <c r="Q126" s="584"/>
      <c r="R126" s="583">
        <v>0</v>
      </c>
      <c r="S126" s="584"/>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3">
        <v>1</v>
      </c>
      <c r="Q127" s="584"/>
      <c r="R127" s="583">
        <v>0</v>
      </c>
      <c r="S127" s="584"/>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3">
        <v>1</v>
      </c>
      <c r="Q128" s="584"/>
      <c r="R128" s="583">
        <v>0</v>
      </c>
      <c r="S128" s="584"/>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3">
        <v>1</v>
      </c>
      <c r="Q129" s="584"/>
      <c r="R129" s="583">
        <v>0</v>
      </c>
      <c r="S129" s="584"/>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3">
        <v>1</v>
      </c>
      <c r="Q130" s="584"/>
      <c r="R130" s="583">
        <v>0</v>
      </c>
      <c r="S130" s="584"/>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3">
        <v>1</v>
      </c>
      <c r="Q131" s="584"/>
      <c r="R131" s="583">
        <v>0</v>
      </c>
      <c r="S131" s="584"/>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3">
        <v>1</v>
      </c>
      <c r="Q132" s="584"/>
      <c r="R132" s="583">
        <v>0</v>
      </c>
      <c r="S132" s="584"/>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3">
        <v>1</v>
      </c>
      <c r="Q133" s="584"/>
      <c r="R133" s="583">
        <v>0</v>
      </c>
      <c r="S133" s="584"/>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3">
        <v>1</v>
      </c>
      <c r="Q134" s="584"/>
      <c r="R134" s="583">
        <v>0</v>
      </c>
      <c r="S134" s="584"/>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3">
        <v>1</v>
      </c>
      <c r="Q135" s="584"/>
      <c r="R135" s="583">
        <v>0</v>
      </c>
      <c r="S135" s="584"/>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3">
        <v>1</v>
      </c>
      <c r="Q136" s="584"/>
      <c r="R136" s="583">
        <v>0</v>
      </c>
      <c r="S136" s="584"/>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3">
        <v>1</v>
      </c>
      <c r="Q137" s="584"/>
      <c r="R137" s="583">
        <v>0</v>
      </c>
      <c r="S137" s="584"/>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3">
        <v>0</v>
      </c>
      <c r="Q138" s="584"/>
      <c r="R138" s="583">
        <v>0</v>
      </c>
      <c r="S138" s="584"/>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3">
        <v>1</v>
      </c>
      <c r="Q139" s="584"/>
      <c r="R139" s="583">
        <v>0</v>
      </c>
      <c r="S139" s="584"/>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3">
        <v>1</v>
      </c>
      <c r="Q140" s="584"/>
      <c r="R140" s="583">
        <v>0</v>
      </c>
      <c r="S140" s="584"/>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3">
        <v>1</v>
      </c>
      <c r="Q141" s="584"/>
      <c r="R141" s="583">
        <v>0</v>
      </c>
      <c r="S141" s="584"/>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3">
        <v>1</v>
      </c>
      <c r="Q142" s="584"/>
      <c r="R142" s="583">
        <v>0</v>
      </c>
      <c r="S142" s="584"/>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3">
        <v>1</v>
      </c>
      <c r="Q143" s="584"/>
      <c r="R143" s="583">
        <v>0</v>
      </c>
      <c r="S143" s="584"/>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3">
        <v>1</v>
      </c>
      <c r="Q144" s="584"/>
      <c r="R144" s="583">
        <v>0</v>
      </c>
      <c r="S144" s="584"/>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3">
        <v>1</v>
      </c>
      <c r="Q145" s="584"/>
      <c r="R145" s="583">
        <v>0</v>
      </c>
      <c r="S145" s="584"/>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3">
        <v>1</v>
      </c>
      <c r="Q146" s="584"/>
      <c r="R146" s="583">
        <v>0</v>
      </c>
      <c r="S146" s="584"/>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3">
        <v>1</v>
      </c>
      <c r="Q147" s="584"/>
      <c r="R147" s="583">
        <v>0</v>
      </c>
      <c r="S147" s="584"/>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3">
        <v>1</v>
      </c>
      <c r="Q148" s="584"/>
      <c r="R148" s="583">
        <v>0</v>
      </c>
      <c r="S148" s="584"/>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3">
        <v>1</v>
      </c>
      <c r="Q149" s="584"/>
      <c r="R149" s="583">
        <v>0</v>
      </c>
      <c r="S149" s="584"/>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3">
        <v>1</v>
      </c>
      <c r="Q150" s="584"/>
      <c r="R150" s="583">
        <v>0</v>
      </c>
      <c r="S150" s="584"/>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3">
        <v>1</v>
      </c>
      <c r="Q151" s="584"/>
      <c r="R151" s="583">
        <v>0</v>
      </c>
      <c r="S151" s="584"/>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3">
        <v>1</v>
      </c>
      <c r="Q152" s="584"/>
      <c r="R152" s="583">
        <v>0</v>
      </c>
      <c r="S152" s="584"/>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3">
        <v>0</v>
      </c>
      <c r="Q153" s="584"/>
      <c r="R153" s="583">
        <v>0</v>
      </c>
      <c r="S153" s="584"/>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3">
        <v>1</v>
      </c>
      <c r="Q154" s="584"/>
      <c r="R154" s="583">
        <v>0</v>
      </c>
      <c r="S154" s="584"/>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3">
        <v>1</v>
      </c>
      <c r="Q155" s="584"/>
      <c r="R155" s="583">
        <v>0</v>
      </c>
      <c r="S155" s="584"/>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3">
        <v>1</v>
      </c>
      <c r="Q156" s="584"/>
      <c r="R156" s="583">
        <v>0</v>
      </c>
      <c r="S156" s="584"/>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3">
        <v>1</v>
      </c>
      <c r="Q157" s="584"/>
      <c r="R157" s="583">
        <v>0</v>
      </c>
      <c r="S157" s="584"/>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3">
        <v>1</v>
      </c>
      <c r="Q158" s="584"/>
      <c r="R158" s="583">
        <v>0</v>
      </c>
      <c r="S158" s="584"/>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3">
        <v>1</v>
      </c>
      <c r="Q159" s="584"/>
      <c r="R159" s="583">
        <v>0</v>
      </c>
      <c r="S159" s="584"/>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3">
        <v>1</v>
      </c>
      <c r="Q160" s="584"/>
      <c r="R160" s="583">
        <v>0</v>
      </c>
      <c r="S160" s="584"/>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3">
        <v>1</v>
      </c>
      <c r="Q161" s="584"/>
      <c r="R161" s="583">
        <v>0</v>
      </c>
      <c r="S161" s="584"/>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3">
        <v>1</v>
      </c>
      <c r="Q162" s="584"/>
      <c r="R162" s="583">
        <v>0</v>
      </c>
      <c r="S162" s="584"/>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3">
        <v>1</v>
      </c>
      <c r="Q163" s="584"/>
      <c r="R163" s="583">
        <v>1</v>
      </c>
      <c r="S163" s="584"/>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3">
        <v>1</v>
      </c>
      <c r="Q164" s="584"/>
      <c r="R164" s="583">
        <v>0</v>
      </c>
      <c r="S164" s="584"/>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3">
        <v>1</v>
      </c>
      <c r="Q165" s="584"/>
      <c r="R165" s="583">
        <v>0</v>
      </c>
      <c r="S165" s="584"/>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3">
        <v>1</v>
      </c>
      <c r="Q166" s="584"/>
      <c r="R166" s="583">
        <v>0</v>
      </c>
      <c r="S166" s="584"/>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3">
        <v>1</v>
      </c>
      <c r="Q167" s="584"/>
      <c r="R167" s="583">
        <v>0</v>
      </c>
      <c r="S167" s="584"/>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3">
        <v>1</v>
      </c>
      <c r="Q168" s="584"/>
      <c r="R168" s="583">
        <v>0</v>
      </c>
      <c r="S168" s="584"/>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3">
        <v>0</v>
      </c>
      <c r="Q169" s="584"/>
      <c r="R169" s="583">
        <v>0</v>
      </c>
      <c r="S169" s="584"/>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3">
        <v>1</v>
      </c>
      <c r="Q170" s="584"/>
      <c r="R170" s="583">
        <v>0</v>
      </c>
      <c r="S170" s="584"/>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3">
        <v>0</v>
      </c>
      <c r="Q171" s="584"/>
      <c r="R171" s="583">
        <v>0</v>
      </c>
      <c r="S171" s="584"/>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9">
        <v>1</v>
      </c>
      <c r="Q172" s="590"/>
      <c r="R172" s="589">
        <v>1</v>
      </c>
      <c r="S172" s="590"/>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9">
        <v>1</v>
      </c>
      <c r="Q173" s="590"/>
      <c r="R173" s="589">
        <v>1</v>
      </c>
      <c r="S173" s="590"/>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9">
        <v>1</v>
      </c>
      <c r="Q174" s="590"/>
      <c r="R174" s="589">
        <v>1</v>
      </c>
      <c r="S174" s="590"/>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3">
        <v>1</v>
      </c>
      <c r="Q175" s="584"/>
      <c r="R175" s="583">
        <v>0</v>
      </c>
      <c r="S175" s="584"/>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3">
        <v>1</v>
      </c>
      <c r="Q176" s="584"/>
      <c r="R176" s="583">
        <v>1</v>
      </c>
      <c r="S176" s="584"/>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3">
        <v>1</v>
      </c>
      <c r="Q177" s="584"/>
      <c r="R177" s="583">
        <v>1</v>
      </c>
      <c r="S177" s="584"/>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3">
        <v>1</v>
      </c>
      <c r="Q178" s="584"/>
      <c r="R178" s="583">
        <v>1</v>
      </c>
      <c r="S178" s="584"/>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3">
        <v>0</v>
      </c>
      <c r="Q179" s="584"/>
      <c r="R179" s="583">
        <v>1</v>
      </c>
      <c r="S179" s="584"/>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3">
        <v>1</v>
      </c>
      <c r="Q180" s="584"/>
      <c r="R180" s="583">
        <v>1</v>
      </c>
      <c r="S180" s="584"/>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3">
        <v>1</v>
      </c>
      <c r="Q181" s="584"/>
      <c r="R181" s="583">
        <v>0</v>
      </c>
      <c r="S181" s="584"/>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3">
        <v>1</v>
      </c>
      <c r="Q182" s="584"/>
      <c r="R182" s="583">
        <v>1</v>
      </c>
      <c r="S182" s="584"/>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3">
        <v>1</v>
      </c>
      <c r="Q183" s="584"/>
      <c r="R183" s="583">
        <v>0</v>
      </c>
      <c r="S183" s="584"/>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3">
        <v>1</v>
      </c>
      <c r="Q184" s="584"/>
      <c r="R184" s="583">
        <v>0</v>
      </c>
      <c r="S184" s="584"/>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3">
        <v>1</v>
      </c>
      <c r="Q185" s="584"/>
      <c r="R185" s="583">
        <v>0</v>
      </c>
      <c r="S185" s="584"/>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3">
        <v>1</v>
      </c>
      <c r="Q186" s="584"/>
      <c r="R186" s="583">
        <v>0</v>
      </c>
      <c r="S186" s="584"/>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3">
        <v>0</v>
      </c>
      <c r="Q187" s="584"/>
      <c r="R187" s="583">
        <v>0</v>
      </c>
      <c r="S187" s="584"/>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3">
        <v>1</v>
      </c>
      <c r="Q188" s="584"/>
      <c r="R188" s="583">
        <v>0</v>
      </c>
      <c r="S188" s="584"/>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3">
        <v>1</v>
      </c>
      <c r="Q189" s="584"/>
      <c r="R189" s="583">
        <v>0</v>
      </c>
      <c r="S189" s="584"/>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3">
        <v>1</v>
      </c>
      <c r="Q190" s="584"/>
      <c r="R190" s="583">
        <v>0</v>
      </c>
      <c r="S190" s="584"/>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3">
        <v>1</v>
      </c>
      <c r="Q191" s="584"/>
      <c r="R191" s="583">
        <v>0</v>
      </c>
      <c r="S191" s="584"/>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3">
        <v>1</v>
      </c>
      <c r="Q192" s="584"/>
      <c r="R192" s="583">
        <v>0</v>
      </c>
      <c r="S192" s="584"/>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3">
        <v>1</v>
      </c>
      <c r="Q193" s="584"/>
      <c r="R193" s="583">
        <v>0</v>
      </c>
      <c r="S193" s="584"/>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3">
        <v>1</v>
      </c>
      <c r="Q194" s="584"/>
      <c r="R194" s="583">
        <v>0</v>
      </c>
      <c r="S194" s="584"/>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3">
        <v>1</v>
      </c>
      <c r="Q195" s="584"/>
      <c r="R195" s="583">
        <v>0</v>
      </c>
      <c r="S195" s="584"/>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3">
        <v>1</v>
      </c>
      <c r="Q196" s="584"/>
      <c r="R196" s="583">
        <v>0</v>
      </c>
      <c r="S196" s="584"/>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3">
        <v>1</v>
      </c>
      <c r="Q197" s="584"/>
      <c r="R197" s="583">
        <v>0</v>
      </c>
      <c r="S197" s="584"/>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3">
        <v>1</v>
      </c>
      <c r="Q198" s="584"/>
      <c r="R198" s="583">
        <v>0</v>
      </c>
      <c r="S198" s="584"/>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3">
        <v>1</v>
      </c>
      <c r="Q199" s="584"/>
      <c r="R199" s="583">
        <v>0</v>
      </c>
      <c r="S199" s="584"/>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3">
        <v>1</v>
      </c>
      <c r="Q200" s="584"/>
      <c r="R200" s="583">
        <v>0</v>
      </c>
      <c r="S200" s="584"/>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3">
        <v>1</v>
      </c>
      <c r="Q201" s="584"/>
      <c r="R201" s="583">
        <v>0</v>
      </c>
      <c r="S201" s="584"/>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3">
        <v>1</v>
      </c>
      <c r="Q202" s="584"/>
      <c r="R202" s="583">
        <v>0</v>
      </c>
      <c r="S202" s="584"/>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3">
        <v>0</v>
      </c>
      <c r="Q203" s="584"/>
      <c r="R203" s="583">
        <v>0</v>
      </c>
      <c r="S203" s="584"/>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3">
        <v>1</v>
      </c>
      <c r="Q204" s="584"/>
      <c r="R204" s="583">
        <v>0</v>
      </c>
      <c r="S204" s="584"/>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3">
        <v>1</v>
      </c>
      <c r="Q205" s="584"/>
      <c r="R205" s="583">
        <v>0</v>
      </c>
      <c r="S205" s="584"/>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3">
        <v>1</v>
      </c>
      <c r="Q206" s="584"/>
      <c r="R206" s="583">
        <v>0</v>
      </c>
      <c r="S206" s="584"/>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3">
        <v>1</v>
      </c>
      <c r="Q207" s="584"/>
      <c r="R207" s="583">
        <v>0</v>
      </c>
      <c r="S207" s="584"/>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3">
        <v>0</v>
      </c>
      <c r="Q208" s="584"/>
      <c r="R208" s="583">
        <v>0</v>
      </c>
      <c r="S208" s="584"/>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3">
        <v>0</v>
      </c>
      <c r="Q209" s="584"/>
      <c r="R209" s="583">
        <v>0</v>
      </c>
      <c r="S209" s="584"/>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3">
        <v>0</v>
      </c>
      <c r="Q210" s="584"/>
      <c r="R210" s="583">
        <v>0</v>
      </c>
      <c r="S210" s="584"/>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3">
        <v>1</v>
      </c>
      <c r="Q211" s="584"/>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3">
        <v>1</v>
      </c>
      <c r="Q212" s="584"/>
      <c r="R212" s="583">
        <v>0</v>
      </c>
      <c r="S212" s="584"/>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3">
        <v>0</v>
      </c>
      <c r="Q213" s="584"/>
      <c r="R213" s="583">
        <v>0</v>
      </c>
      <c r="S213" s="584"/>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3">
        <v>1</v>
      </c>
      <c r="Q214" s="584"/>
      <c r="R214" s="583">
        <v>0</v>
      </c>
      <c r="S214" s="584"/>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3">
        <v>0</v>
      </c>
      <c r="Q215" s="584"/>
      <c r="R215" s="583">
        <v>0</v>
      </c>
      <c r="S215" s="584"/>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3">
        <v>0</v>
      </c>
      <c r="Q216" s="584"/>
      <c r="R216" s="583">
        <v>0</v>
      </c>
      <c r="S216" s="584"/>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3">
        <v>1</v>
      </c>
      <c r="Q217" s="584"/>
      <c r="R217" s="583">
        <v>0</v>
      </c>
      <c r="S217" s="584"/>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3">
        <v>0</v>
      </c>
      <c r="Q218" s="584"/>
      <c r="R218" s="583">
        <v>0</v>
      </c>
      <c r="S218" s="584"/>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3">
        <v>0</v>
      </c>
      <c r="Q219" s="584"/>
      <c r="R219" s="583">
        <v>0</v>
      </c>
      <c r="S219" s="584"/>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3">
        <v>1</v>
      </c>
      <c r="Q220" s="584"/>
      <c r="R220" s="583">
        <v>0</v>
      </c>
      <c r="S220" s="584"/>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3">
        <v>1</v>
      </c>
      <c r="Q221" s="584"/>
      <c r="R221" s="583">
        <v>0</v>
      </c>
      <c r="S221" s="584"/>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3">
        <v>1</v>
      </c>
      <c r="Q222" s="584"/>
      <c r="R222" s="583">
        <v>0</v>
      </c>
      <c r="S222" s="584"/>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3">
        <v>1</v>
      </c>
      <c r="Q223" s="584"/>
      <c r="R223" s="583">
        <v>0</v>
      </c>
      <c r="S223" s="584"/>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93">
        <v>1</v>
      </c>
      <c r="Q224" s="586"/>
      <c r="R224" s="583">
        <v>0</v>
      </c>
      <c r="S224" s="584"/>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3">
        <v>1</v>
      </c>
      <c r="Q225" s="584"/>
      <c r="R225" s="583">
        <v>0</v>
      </c>
      <c r="S225" s="584"/>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3">
        <v>1</v>
      </c>
      <c r="Q226" s="584"/>
      <c r="R226" s="583">
        <v>0</v>
      </c>
      <c r="S226" s="584"/>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3">
        <v>1</v>
      </c>
      <c r="Q227" s="584"/>
      <c r="R227" s="583">
        <v>0</v>
      </c>
      <c r="S227" s="584"/>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3">
        <v>1</v>
      </c>
      <c r="Q228" s="584"/>
      <c r="R228" s="583">
        <v>1</v>
      </c>
      <c r="S228" s="584"/>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3">
        <v>1</v>
      </c>
      <c r="Q229" s="584"/>
      <c r="R229" s="583">
        <v>0</v>
      </c>
      <c r="S229" s="584"/>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3">
        <v>0</v>
      </c>
      <c r="Q230" s="584"/>
      <c r="R230" s="583">
        <v>1</v>
      </c>
      <c r="S230" s="584"/>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85">
        <v>1</v>
      </c>
      <c r="Q231" s="586"/>
      <c r="R231" s="587">
        <v>0</v>
      </c>
      <c r="S231" s="588"/>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3">
        <v>1</v>
      </c>
      <c r="Q232" s="584"/>
      <c r="R232" s="583">
        <v>0</v>
      </c>
      <c r="S232" s="584"/>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3">
        <v>1</v>
      </c>
      <c r="Q233" s="584"/>
      <c r="R233" s="583">
        <v>0</v>
      </c>
      <c r="S233" s="584"/>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3">
        <v>1</v>
      </c>
      <c r="Q234" s="584"/>
      <c r="R234" s="583">
        <v>1</v>
      </c>
      <c r="S234" s="584"/>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3">
        <v>1</v>
      </c>
      <c r="Q235" s="584"/>
      <c r="R235" s="583">
        <v>1</v>
      </c>
      <c r="S235" s="584"/>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3">
        <v>1</v>
      </c>
      <c r="Q236" s="584"/>
      <c r="R236" s="583">
        <v>1</v>
      </c>
      <c r="S236" s="584"/>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3">
        <v>1</v>
      </c>
      <c r="Q237" s="584"/>
      <c r="R237" s="583">
        <v>0</v>
      </c>
      <c r="S237" s="584"/>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3">
        <v>1</v>
      </c>
      <c r="Q238" s="584"/>
      <c r="R238" s="583">
        <v>0</v>
      </c>
      <c r="S238" s="584"/>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3">
        <v>1</v>
      </c>
      <c r="Q239" s="584"/>
      <c r="R239" s="583">
        <v>0</v>
      </c>
      <c r="S239" s="584"/>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3">
        <v>1</v>
      </c>
      <c r="Q240" s="584"/>
      <c r="R240" s="583">
        <v>0</v>
      </c>
      <c r="S240" s="584"/>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3">
        <v>1</v>
      </c>
      <c r="Q241" s="584"/>
      <c r="R241" s="583">
        <v>0</v>
      </c>
      <c r="S241" s="584"/>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3">
        <v>1</v>
      </c>
      <c r="Q242" s="584"/>
      <c r="R242" s="583">
        <v>0</v>
      </c>
      <c r="S242" s="584"/>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3">
        <v>1</v>
      </c>
      <c r="Q243" s="584"/>
      <c r="R243" s="583">
        <v>0</v>
      </c>
      <c r="S243" s="584"/>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3">
        <v>1</v>
      </c>
      <c r="Q244" s="584"/>
      <c r="R244" s="583">
        <v>1</v>
      </c>
      <c r="S244" s="584"/>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3">
        <v>1</v>
      </c>
      <c r="Q245" s="584"/>
      <c r="R245" s="583">
        <v>0</v>
      </c>
      <c r="S245" s="584"/>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3">
        <v>1</v>
      </c>
      <c r="Q246" s="584"/>
      <c r="R246" s="583">
        <v>0</v>
      </c>
      <c r="S246" s="584"/>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3">
        <v>1</v>
      </c>
      <c r="Q247" s="584"/>
      <c r="R247" s="583">
        <v>0</v>
      </c>
      <c r="S247" s="584"/>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3">
        <v>1</v>
      </c>
      <c r="Q248" s="584"/>
      <c r="R248" s="583">
        <v>0</v>
      </c>
      <c r="S248" s="584"/>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3">
        <v>1</v>
      </c>
      <c r="Q249" s="584"/>
      <c r="R249" s="583">
        <v>1</v>
      </c>
      <c r="S249" s="584"/>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3">
        <v>1</v>
      </c>
      <c r="Q250" s="584"/>
      <c r="R250" s="583">
        <v>0</v>
      </c>
      <c r="S250" s="584"/>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3">
        <v>1</v>
      </c>
      <c r="Q251" s="584"/>
      <c r="R251" s="583">
        <v>0</v>
      </c>
      <c r="S251" s="584"/>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3">
        <v>1</v>
      </c>
      <c r="Q252" s="584"/>
      <c r="R252" s="583">
        <v>1</v>
      </c>
      <c r="S252" s="584"/>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3">
        <v>1</v>
      </c>
      <c r="Q253" s="584"/>
      <c r="R253" s="583">
        <v>0</v>
      </c>
      <c r="S253" s="584"/>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3">
        <v>1</v>
      </c>
      <c r="Q254" s="584"/>
      <c r="R254" s="583">
        <v>0</v>
      </c>
      <c r="S254" s="584"/>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3">
        <v>1</v>
      </c>
      <c r="Q255" s="584"/>
      <c r="R255" s="583">
        <v>1</v>
      </c>
      <c r="S255" s="584"/>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3">
        <v>0</v>
      </c>
      <c r="Q256" s="584"/>
      <c r="R256" s="583">
        <v>1</v>
      </c>
      <c r="S256" s="584"/>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3">
        <v>1</v>
      </c>
      <c r="Q257" s="584"/>
      <c r="R257" s="583">
        <v>0</v>
      </c>
      <c r="S257" s="584"/>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3">
        <v>1</v>
      </c>
      <c r="Q258" s="584"/>
      <c r="R258" s="583">
        <v>0</v>
      </c>
      <c r="S258" s="584"/>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3">
        <v>1</v>
      </c>
      <c r="Q259" s="584"/>
      <c r="R259" s="583">
        <v>0</v>
      </c>
      <c r="S259" s="584"/>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93">
        <v>1</v>
      </c>
      <c r="Q260" s="586"/>
      <c r="R260" s="615">
        <v>1</v>
      </c>
      <c r="S260" s="615"/>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3">
        <v>1</v>
      </c>
      <c r="Q261" s="584"/>
      <c r="R261" s="592">
        <v>0</v>
      </c>
      <c r="S261" s="592"/>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3">
        <v>0</v>
      </c>
      <c r="Q262" s="584"/>
      <c r="R262" s="592">
        <v>0</v>
      </c>
      <c r="S262" s="592"/>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93">
        <v>1</v>
      </c>
      <c r="Q263" s="586"/>
      <c r="R263" s="592">
        <v>0</v>
      </c>
      <c r="S263" s="592"/>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3">
        <v>1</v>
      </c>
      <c r="Q264" s="584"/>
      <c r="R264" s="592">
        <v>0</v>
      </c>
      <c r="S264" s="592"/>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3">
        <v>1</v>
      </c>
      <c r="Q265" s="584"/>
      <c r="R265" s="592">
        <v>0</v>
      </c>
      <c r="S265" s="592"/>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3">
        <v>1</v>
      </c>
      <c r="Q266" s="584"/>
      <c r="R266" s="592">
        <v>0</v>
      </c>
      <c r="S266" s="592"/>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3">
        <v>1</v>
      </c>
      <c r="Q267" s="584"/>
      <c r="R267" s="592">
        <v>0</v>
      </c>
      <c r="S267" s="592"/>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3">
        <v>1</v>
      </c>
      <c r="Q268" s="584"/>
      <c r="R268" s="592">
        <v>0</v>
      </c>
      <c r="S268" s="592"/>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9">
        <v>0</v>
      </c>
      <c r="Q269" s="590"/>
      <c r="R269" s="610">
        <v>0</v>
      </c>
      <c r="S269" s="610"/>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9">
        <v>1</v>
      </c>
      <c r="Q270" s="590"/>
      <c r="R270" s="610">
        <v>0</v>
      </c>
      <c r="S270" s="610"/>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9">
        <v>1</v>
      </c>
      <c r="Q271" s="590"/>
      <c r="R271" s="610">
        <v>0</v>
      </c>
      <c r="S271" s="610"/>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9">
        <v>1</v>
      </c>
      <c r="Q272" s="590"/>
      <c r="R272" s="610">
        <v>0</v>
      </c>
      <c r="S272" s="610"/>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9">
        <v>1</v>
      </c>
      <c r="Q273" s="590"/>
      <c r="R273" s="610">
        <v>0</v>
      </c>
      <c r="S273" s="610"/>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9">
        <v>1</v>
      </c>
      <c r="Q274" s="590"/>
      <c r="R274" s="589">
        <v>0</v>
      </c>
      <c r="S274" s="590"/>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3">
        <v>1</v>
      </c>
      <c r="Q275" s="584"/>
      <c r="R275" s="593">
        <v>1</v>
      </c>
      <c r="S275" s="586"/>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3">
        <v>0</v>
      </c>
      <c r="Q276" s="584"/>
      <c r="R276" s="589">
        <v>0</v>
      </c>
      <c r="S276" s="590"/>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3">
        <v>1</v>
      </c>
      <c r="Q277" s="584"/>
      <c r="R277" s="583">
        <v>0</v>
      </c>
      <c r="S277" s="584"/>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3">
        <v>1</v>
      </c>
      <c r="Q278" s="584"/>
      <c r="R278" s="583">
        <v>0</v>
      </c>
      <c r="S278" s="584"/>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3">
        <v>0</v>
      </c>
      <c r="Q279" s="584"/>
      <c r="R279" s="593">
        <v>1</v>
      </c>
      <c r="S279" s="586"/>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3">
        <v>1</v>
      </c>
      <c r="Q280" s="584"/>
      <c r="R280" s="592">
        <v>0</v>
      </c>
      <c r="S280" s="592"/>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93">
        <v>1</v>
      </c>
      <c r="Q281" s="586"/>
      <c r="R281" s="615">
        <v>1</v>
      </c>
      <c r="S281" s="615"/>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93">
        <v>1</v>
      </c>
      <c r="Q282" s="586"/>
      <c r="R282" s="592">
        <v>0</v>
      </c>
      <c r="S282" s="592"/>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3">
        <v>1</v>
      </c>
      <c r="Q283" s="584"/>
      <c r="R283" s="583">
        <v>0</v>
      </c>
      <c r="S283" s="584"/>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3">
        <v>1</v>
      </c>
      <c r="Q284" s="584"/>
      <c r="R284" s="583">
        <v>0</v>
      </c>
      <c r="S284" s="584"/>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3">
        <v>1</v>
      </c>
      <c r="Q285" s="584"/>
      <c r="R285" s="583">
        <v>0</v>
      </c>
      <c r="S285" s="584"/>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93">
        <v>1</v>
      </c>
      <c r="Q286" s="586"/>
      <c r="R286" s="583">
        <v>0</v>
      </c>
      <c r="S286" s="584"/>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3">
        <v>1</v>
      </c>
      <c r="Q287" s="584"/>
      <c r="R287" s="583">
        <v>0</v>
      </c>
      <c r="S287" s="584"/>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3">
        <v>1</v>
      </c>
      <c r="Q288" s="584"/>
      <c r="R288" s="583">
        <v>1</v>
      </c>
      <c r="S288" s="584"/>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3">
        <v>1</v>
      </c>
      <c r="Q289" s="584"/>
      <c r="R289" s="583">
        <v>1</v>
      </c>
      <c r="S289" s="584"/>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3">
        <v>1</v>
      </c>
      <c r="Q290" s="584"/>
      <c r="R290" s="583">
        <v>1</v>
      </c>
      <c r="S290" s="584"/>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3">
        <v>1</v>
      </c>
      <c r="Q291" s="584"/>
      <c r="R291" s="583">
        <v>1</v>
      </c>
      <c r="S291" s="584"/>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3">
        <v>1</v>
      </c>
      <c r="Q292" s="584"/>
      <c r="R292" s="583">
        <v>1</v>
      </c>
      <c r="S292" s="584"/>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3">
        <v>1</v>
      </c>
      <c r="Q293" s="584"/>
      <c r="R293" s="583">
        <v>1</v>
      </c>
      <c r="S293" s="584"/>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93">
        <v>1</v>
      </c>
      <c r="Q294" s="586"/>
      <c r="R294" s="583">
        <v>0</v>
      </c>
      <c r="S294" s="584"/>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3">
        <v>1</v>
      </c>
      <c r="Q295" s="584"/>
      <c r="R295" s="583">
        <v>1</v>
      </c>
      <c r="S295" s="584"/>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3">
        <v>0</v>
      </c>
      <c r="Q296" s="584"/>
      <c r="R296" s="583">
        <v>0</v>
      </c>
      <c r="S296" s="584"/>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93">
        <v>1</v>
      </c>
      <c r="Q297" s="586"/>
      <c r="R297" s="583">
        <v>1</v>
      </c>
      <c r="S297" s="584"/>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3">
        <v>1</v>
      </c>
      <c r="Q298" s="584"/>
      <c r="R298" s="583">
        <v>1</v>
      </c>
      <c r="S298" s="584"/>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3">
        <v>1</v>
      </c>
      <c r="Q299" s="584"/>
      <c r="R299" s="583">
        <v>1</v>
      </c>
      <c r="S299" s="584"/>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93">
        <v>1</v>
      </c>
      <c r="Q300" s="586"/>
      <c r="R300" s="583">
        <v>0</v>
      </c>
      <c r="S300" s="584"/>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3">
        <v>1</v>
      </c>
      <c r="Q301" s="584"/>
      <c r="R301" s="583">
        <v>1</v>
      </c>
      <c r="S301" s="584"/>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3">
        <v>1</v>
      </c>
      <c r="Q302" s="584"/>
      <c r="R302" s="583">
        <v>0</v>
      </c>
      <c r="S302" s="584"/>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3">
        <v>1</v>
      </c>
      <c r="Q303" s="584"/>
      <c r="R303" s="583">
        <v>0</v>
      </c>
      <c r="S303" s="584"/>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3">
        <v>1</v>
      </c>
      <c r="Q304" s="584"/>
      <c r="R304" s="583">
        <v>1</v>
      </c>
      <c r="S304" s="584"/>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3">
        <v>1</v>
      </c>
      <c r="Q305" s="584"/>
      <c r="R305" s="583">
        <v>1</v>
      </c>
      <c r="S305" s="584"/>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3">
        <v>1</v>
      </c>
      <c r="Q306" s="584"/>
      <c r="R306" s="583">
        <v>1</v>
      </c>
      <c r="S306" s="584"/>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93">
        <v>1</v>
      </c>
      <c r="Q307" s="586"/>
      <c r="R307" s="583">
        <v>0</v>
      </c>
      <c r="S307" s="584"/>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3">
        <v>1</v>
      </c>
      <c r="Q308" s="584"/>
      <c r="R308" s="583">
        <v>1</v>
      </c>
      <c r="S308" s="584"/>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93">
        <v>1</v>
      </c>
      <c r="Q309" s="586"/>
      <c r="R309" s="583">
        <v>0</v>
      </c>
      <c r="S309" s="584"/>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93">
        <v>1</v>
      </c>
      <c r="Q310" s="586"/>
      <c r="R310" s="583">
        <v>0</v>
      </c>
      <c r="S310" s="584"/>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3">
        <v>1</v>
      </c>
      <c r="Q311" s="584"/>
      <c r="R311" s="583">
        <v>0</v>
      </c>
      <c r="S311" s="584"/>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3">
        <v>1</v>
      </c>
      <c r="Q312" s="584"/>
      <c r="R312" s="583">
        <v>0</v>
      </c>
      <c r="S312" s="584"/>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3">
        <v>1</v>
      </c>
      <c r="Q313" s="584"/>
      <c r="R313" s="583">
        <v>0</v>
      </c>
      <c r="S313" s="584"/>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3">
        <v>1</v>
      </c>
      <c r="Q314" s="584"/>
      <c r="R314" s="583">
        <v>0</v>
      </c>
      <c r="S314" s="584"/>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3">
        <v>1</v>
      </c>
      <c r="Q315" s="584"/>
      <c r="R315" s="583">
        <v>1</v>
      </c>
      <c r="S315" s="584"/>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3">
        <v>1</v>
      </c>
      <c r="Q316" s="584"/>
      <c r="R316" s="583">
        <v>0</v>
      </c>
      <c r="S316" s="584"/>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3">
        <v>1</v>
      </c>
      <c r="Q317" s="584"/>
      <c r="R317" s="583">
        <v>1</v>
      </c>
      <c r="S317" s="584"/>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3">
        <v>1</v>
      </c>
      <c r="Q318" s="584"/>
      <c r="R318" s="583">
        <v>0</v>
      </c>
      <c r="S318" s="584"/>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3">
        <v>1</v>
      </c>
      <c r="Q319" s="584"/>
      <c r="R319" s="583">
        <v>0</v>
      </c>
      <c r="S319" s="584"/>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3">
        <v>1</v>
      </c>
      <c r="Q320" s="584"/>
      <c r="R320" s="583">
        <v>1</v>
      </c>
      <c r="S320" s="584"/>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3">
        <v>1</v>
      </c>
      <c r="Q321" s="584"/>
      <c r="R321" s="583">
        <v>0</v>
      </c>
      <c r="S321" s="584"/>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3">
        <v>1</v>
      </c>
      <c r="Q322" s="584"/>
      <c r="R322" s="583">
        <v>1</v>
      </c>
      <c r="S322" s="584"/>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93">
        <v>1</v>
      </c>
      <c r="Q323" s="586"/>
      <c r="R323" s="583">
        <v>1</v>
      </c>
      <c r="S323" s="584"/>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3">
        <v>1</v>
      </c>
      <c r="Q324" s="584"/>
      <c r="R324" s="583">
        <v>1</v>
      </c>
      <c r="S324" s="584"/>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3">
        <v>1</v>
      </c>
      <c r="Q325" s="584"/>
      <c r="R325" s="583">
        <v>1</v>
      </c>
      <c r="S325" s="584"/>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3">
        <v>1</v>
      </c>
      <c r="Q326" s="584"/>
      <c r="R326" s="583">
        <v>1</v>
      </c>
      <c r="S326" s="584"/>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3">
        <v>1</v>
      </c>
      <c r="Q327" s="584"/>
      <c r="R327" s="583">
        <v>1</v>
      </c>
      <c r="S327" s="584"/>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3">
        <v>1</v>
      </c>
      <c r="Q328" s="584"/>
      <c r="R328" s="583">
        <v>1</v>
      </c>
      <c r="S328" s="584"/>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3">
        <v>1</v>
      </c>
      <c r="Q329" s="584"/>
      <c r="R329" s="583">
        <v>1</v>
      </c>
      <c r="S329" s="584"/>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93">
        <v>1</v>
      </c>
      <c r="Q330" s="586"/>
      <c r="R330" s="583">
        <v>0</v>
      </c>
      <c r="S330" s="584"/>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3">
        <v>0</v>
      </c>
      <c r="Q331" s="584"/>
      <c r="R331" s="583">
        <v>0</v>
      </c>
      <c r="S331" s="584"/>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3">
        <v>0</v>
      </c>
      <c r="Q332" s="584"/>
      <c r="R332" s="583">
        <v>0</v>
      </c>
      <c r="S332" s="584"/>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3">
        <v>0</v>
      </c>
      <c r="Q333" s="584"/>
      <c r="R333" s="593">
        <v>1</v>
      </c>
      <c r="S333" s="586"/>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3">
        <v>0</v>
      </c>
      <c r="Q334" s="584"/>
      <c r="R334" s="583">
        <v>0</v>
      </c>
      <c r="S334" s="584"/>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3">
        <v>1</v>
      </c>
      <c r="Q335" s="584"/>
      <c r="R335" s="583">
        <v>0</v>
      </c>
      <c r="S335" s="584"/>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3">
        <v>0</v>
      </c>
      <c r="Q336" s="584"/>
      <c r="R336" s="583">
        <v>0</v>
      </c>
      <c r="S336" s="584"/>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3">
        <v>0</v>
      </c>
      <c r="Q337" s="584"/>
      <c r="R337" s="583">
        <v>0</v>
      </c>
      <c r="S337" s="584"/>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3">
        <v>1</v>
      </c>
      <c r="Q338" s="584"/>
      <c r="R338" s="583">
        <v>1</v>
      </c>
      <c r="S338" s="584"/>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3">
        <v>0</v>
      </c>
      <c r="Q339" s="584"/>
      <c r="R339" s="583">
        <v>0</v>
      </c>
      <c r="S339" s="584"/>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3">
        <v>1</v>
      </c>
      <c r="Q340" s="584"/>
      <c r="R340" s="583">
        <v>0</v>
      </c>
      <c r="S340" s="584"/>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3">
        <v>1</v>
      </c>
      <c r="Q341" s="584"/>
      <c r="R341" s="583">
        <v>0</v>
      </c>
      <c r="S341" s="584"/>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3">
        <v>1</v>
      </c>
      <c r="Q342" s="584"/>
      <c r="R342" s="583">
        <v>1</v>
      </c>
      <c r="S342" s="584"/>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3">
        <v>1</v>
      </c>
      <c r="Q343" s="584"/>
      <c r="R343" s="583">
        <v>0</v>
      </c>
      <c r="S343" s="584"/>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3">
        <v>1</v>
      </c>
      <c r="Q344" s="584"/>
      <c r="R344" s="583">
        <v>0</v>
      </c>
      <c r="S344" s="584"/>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3">
        <v>1</v>
      </c>
      <c r="Q345" s="584"/>
      <c r="R345" s="583">
        <v>0</v>
      </c>
      <c r="S345" s="584"/>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3">
        <v>1</v>
      </c>
      <c r="Q346" s="584"/>
      <c r="R346" s="583">
        <v>0</v>
      </c>
      <c r="S346" s="584"/>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3">
        <v>1</v>
      </c>
      <c r="Q347" s="584"/>
      <c r="R347" s="583">
        <v>0</v>
      </c>
      <c r="S347" s="584"/>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3">
        <v>1</v>
      </c>
      <c r="Q348" s="584"/>
      <c r="R348" s="583">
        <v>0</v>
      </c>
      <c r="S348" s="584"/>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3">
        <v>0</v>
      </c>
      <c r="Q349" s="584"/>
      <c r="R349" s="583">
        <v>0</v>
      </c>
      <c r="S349" s="584"/>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3">
        <v>1</v>
      </c>
      <c r="Q350" s="584"/>
      <c r="R350" s="583">
        <v>0</v>
      </c>
      <c r="S350" s="584"/>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3">
        <v>0</v>
      </c>
      <c r="Q351" s="584"/>
      <c r="R351" s="583">
        <v>0</v>
      </c>
      <c r="S351" s="584"/>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3">
        <v>0</v>
      </c>
      <c r="Q352" s="584"/>
      <c r="R352" s="583">
        <v>0</v>
      </c>
      <c r="S352" s="584"/>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3">
        <v>1</v>
      </c>
      <c r="Q353" s="584"/>
      <c r="R353" s="583">
        <v>0</v>
      </c>
      <c r="S353" s="584"/>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3">
        <v>0</v>
      </c>
      <c r="Q354" s="584"/>
      <c r="R354" s="583">
        <v>0</v>
      </c>
      <c r="S354" s="584"/>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3">
        <v>0</v>
      </c>
      <c r="Q355" s="584"/>
      <c r="R355" s="583">
        <v>0</v>
      </c>
      <c r="S355" s="584"/>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3">
        <v>0</v>
      </c>
      <c r="Q356" s="584"/>
      <c r="R356" s="583">
        <v>0</v>
      </c>
      <c r="S356" s="584"/>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3">
        <v>0</v>
      </c>
      <c r="Q357" s="584"/>
      <c r="R357" s="583">
        <v>0</v>
      </c>
      <c r="S357" s="584"/>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3">
        <v>0</v>
      </c>
      <c r="Q358" s="584"/>
      <c r="R358" s="583">
        <v>0</v>
      </c>
      <c r="S358" s="584"/>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3">
        <v>1</v>
      </c>
      <c r="Q359" s="584"/>
      <c r="R359" s="583">
        <v>0</v>
      </c>
      <c r="S359" s="584"/>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3">
        <v>0</v>
      </c>
      <c r="Q360" s="584"/>
      <c r="R360" s="583">
        <v>0</v>
      </c>
      <c r="S360" s="584"/>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3">
        <v>1</v>
      </c>
      <c r="Q361" s="584"/>
      <c r="R361" s="583">
        <v>0</v>
      </c>
      <c r="S361" s="584"/>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3">
        <v>0</v>
      </c>
      <c r="Q362" s="584"/>
      <c r="R362" s="583">
        <v>0</v>
      </c>
      <c r="S362" s="584"/>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3">
        <v>0</v>
      </c>
      <c r="Q363" s="584"/>
      <c r="R363" s="583">
        <v>0</v>
      </c>
      <c r="S363" s="584"/>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3">
        <v>0</v>
      </c>
      <c r="Q364" s="584"/>
      <c r="R364" s="583">
        <v>0</v>
      </c>
      <c r="S364" s="584"/>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3">
        <v>1</v>
      </c>
      <c r="Q365" s="584"/>
      <c r="R365" s="583">
        <v>0</v>
      </c>
      <c r="S365" s="584"/>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3">
        <v>1</v>
      </c>
      <c r="Q366" s="584"/>
      <c r="R366" s="583">
        <v>0</v>
      </c>
      <c r="S366" s="584"/>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3">
        <v>1</v>
      </c>
      <c r="Q367" s="584"/>
      <c r="R367" s="583">
        <v>0</v>
      </c>
      <c r="S367" s="584"/>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613">
        <v>0</v>
      </c>
      <c r="Q368" s="612"/>
      <c r="R368" s="613">
        <v>0</v>
      </c>
      <c r="S368" s="612"/>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3">
        <v>0</v>
      </c>
      <c r="Q369" s="584"/>
      <c r="R369" s="583">
        <v>0</v>
      </c>
      <c r="S369" s="584"/>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3">
        <v>1</v>
      </c>
      <c r="Q370" s="584"/>
      <c r="R370" s="583">
        <v>1</v>
      </c>
      <c r="S370" s="584"/>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3">
        <v>1</v>
      </c>
      <c r="Q371" s="584"/>
      <c r="R371" s="583">
        <v>0</v>
      </c>
      <c r="S371" s="584"/>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3">
        <v>1</v>
      </c>
      <c r="Q372" s="584"/>
      <c r="R372" s="583">
        <v>1</v>
      </c>
      <c r="S372" s="584"/>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3">
        <v>1</v>
      </c>
      <c r="Q373" s="584"/>
      <c r="R373" s="583">
        <v>0</v>
      </c>
      <c r="S373" s="584"/>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3">
        <v>1</v>
      </c>
      <c r="Q374" s="584"/>
      <c r="R374" s="583">
        <v>0</v>
      </c>
      <c r="S374" s="584"/>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9">
        <v>1</v>
      </c>
      <c r="Q375" s="590"/>
      <c r="R375" s="589">
        <v>0</v>
      </c>
      <c r="S375" s="590"/>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9">
        <v>1</v>
      </c>
      <c r="Q376" s="590"/>
      <c r="R376" s="589">
        <v>0</v>
      </c>
      <c r="S376" s="590"/>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9">
        <v>1</v>
      </c>
      <c r="Q377" s="590"/>
      <c r="R377" s="589">
        <v>0</v>
      </c>
      <c r="S377" s="590"/>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3">
        <v>1</v>
      </c>
      <c r="Q378" s="584"/>
      <c r="R378" s="583">
        <v>0</v>
      </c>
      <c r="S378" s="584"/>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3">
        <v>1</v>
      </c>
      <c r="Q379" s="584"/>
      <c r="R379" s="583">
        <v>0</v>
      </c>
      <c r="S379" s="584"/>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3">
        <v>1</v>
      </c>
      <c r="Q380" s="584"/>
      <c r="R380" s="583">
        <v>0</v>
      </c>
      <c r="S380" s="584"/>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3">
        <v>1</v>
      </c>
      <c r="Q381" s="584"/>
      <c r="R381" s="583">
        <v>0</v>
      </c>
      <c r="S381" s="584"/>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3">
        <v>1</v>
      </c>
      <c r="Q382" s="584"/>
      <c r="R382" s="583">
        <v>0</v>
      </c>
      <c r="S382" s="584"/>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9">
        <v>1</v>
      </c>
      <c r="Q383" s="590"/>
      <c r="R383" s="589">
        <v>0</v>
      </c>
      <c r="S383" s="590"/>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9">
        <v>1</v>
      </c>
      <c r="Q384" s="590"/>
      <c r="R384" s="589">
        <v>0</v>
      </c>
      <c r="S384" s="590"/>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9">
        <v>1</v>
      </c>
      <c r="Q385" s="590"/>
      <c r="R385" s="589">
        <v>0</v>
      </c>
      <c r="S385" s="590"/>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93">
        <v>1</v>
      </c>
      <c r="Q386" s="586"/>
      <c r="R386" s="583">
        <v>0</v>
      </c>
      <c r="S386" s="584"/>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3">
        <v>1</v>
      </c>
      <c r="Q387" s="584"/>
      <c r="R387" s="593">
        <v>1</v>
      </c>
      <c r="S387" s="586"/>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9">
        <v>0</v>
      </c>
      <c r="Q388" s="590"/>
      <c r="R388" s="589">
        <v>0</v>
      </c>
      <c r="S388" s="590"/>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3">
        <v>1</v>
      </c>
      <c r="Q389" s="584"/>
      <c r="R389" s="613">
        <v>0</v>
      </c>
      <c r="S389" s="612"/>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3">
        <v>0</v>
      </c>
      <c r="Q390" s="584"/>
      <c r="R390" s="613">
        <v>0</v>
      </c>
      <c r="S390" s="612"/>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3">
        <v>1</v>
      </c>
      <c r="Q391" s="584"/>
      <c r="R391" s="613">
        <v>0</v>
      </c>
      <c r="S391" s="612"/>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3">
        <v>0</v>
      </c>
      <c r="Q392" s="584"/>
      <c r="R392" s="613">
        <v>0</v>
      </c>
      <c r="S392" s="612"/>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3">
        <v>1</v>
      </c>
      <c r="Q393" s="584"/>
      <c r="R393" s="613">
        <v>0</v>
      </c>
      <c r="S393" s="612"/>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3">
        <v>1</v>
      </c>
      <c r="Q394" s="584"/>
      <c r="R394" s="613">
        <v>0</v>
      </c>
      <c r="S394" s="612"/>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3">
        <v>1</v>
      </c>
      <c r="Q395" s="584"/>
      <c r="R395" s="613">
        <v>1</v>
      </c>
      <c r="S395" s="612"/>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93">
        <v>1</v>
      </c>
      <c r="Q396" s="586"/>
      <c r="R396" s="613">
        <v>0</v>
      </c>
      <c r="S396" s="612"/>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9">
        <v>0</v>
      </c>
      <c r="Q397" s="590"/>
      <c r="R397" s="583">
        <v>0</v>
      </c>
      <c r="S397" s="612"/>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9">
        <v>1</v>
      </c>
      <c r="Q398" s="590"/>
      <c r="R398" s="613">
        <v>0</v>
      </c>
      <c r="S398" s="612"/>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9">
        <v>0</v>
      </c>
      <c r="Q399" s="590"/>
      <c r="R399" s="613">
        <v>0</v>
      </c>
      <c r="S399" s="612"/>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3">
        <v>1</v>
      </c>
      <c r="Q400" s="584"/>
      <c r="R400" s="594">
        <v>1</v>
      </c>
      <c r="S400" s="595"/>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3">
        <v>1</v>
      </c>
      <c r="Q401" s="584"/>
      <c r="R401" s="613">
        <v>1</v>
      </c>
      <c r="S401" s="612"/>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93">
        <v>1</v>
      </c>
      <c r="Q402" s="586"/>
      <c r="R402" s="613">
        <v>0</v>
      </c>
      <c r="S402" s="612"/>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93">
        <v>1</v>
      </c>
      <c r="Q403" s="586"/>
      <c r="R403" s="613">
        <v>0</v>
      </c>
      <c r="S403" s="612"/>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9">
        <v>0</v>
      </c>
      <c r="Q404" s="590"/>
      <c r="R404" s="613">
        <v>0</v>
      </c>
      <c r="S404" s="612"/>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9">
        <v>1</v>
      </c>
      <c r="Q405" s="590"/>
      <c r="R405" s="613">
        <v>1</v>
      </c>
      <c r="S405" s="612"/>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93">
        <v>1</v>
      </c>
      <c r="Q406" s="586"/>
      <c r="R406" s="583">
        <v>0</v>
      </c>
      <c r="S406" s="584"/>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9">
        <v>0</v>
      </c>
      <c r="Q407" s="590"/>
      <c r="R407" s="583">
        <v>0</v>
      </c>
      <c r="S407" s="584"/>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9">
        <v>0</v>
      </c>
      <c r="Q408" s="590"/>
      <c r="R408" s="583">
        <v>0</v>
      </c>
      <c r="S408" s="584"/>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9">
        <v>0</v>
      </c>
      <c r="Q409" s="590"/>
      <c r="R409" s="610">
        <v>0</v>
      </c>
      <c r="S409" s="610"/>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93">
        <v>1</v>
      </c>
      <c r="Q410" s="586"/>
      <c r="R410" s="592">
        <v>0</v>
      </c>
      <c r="S410" s="592"/>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9">
        <v>0</v>
      </c>
      <c r="Q411" s="590"/>
      <c r="R411" s="610">
        <v>0</v>
      </c>
      <c r="S411" s="610"/>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9">
        <v>0</v>
      </c>
      <c r="Q412" s="590"/>
      <c r="R412" s="610">
        <v>0</v>
      </c>
      <c r="S412" s="610"/>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9">
        <v>0</v>
      </c>
      <c r="Q413" s="590"/>
      <c r="R413" s="614">
        <v>0</v>
      </c>
      <c r="S413" s="614"/>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9">
        <v>0</v>
      </c>
      <c r="Q414" s="590"/>
      <c r="R414" s="610">
        <v>0</v>
      </c>
      <c r="S414" s="610"/>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9">
        <v>0</v>
      </c>
      <c r="Q415" s="590"/>
      <c r="R415" s="610">
        <v>0</v>
      </c>
      <c r="S415" s="610"/>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3">
        <v>4</v>
      </c>
      <c r="Q416" s="584"/>
      <c r="R416" s="592">
        <v>0</v>
      </c>
      <c r="S416" s="592"/>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3">
        <v>0</v>
      </c>
      <c r="Q417" s="584"/>
      <c r="R417" s="592">
        <v>0</v>
      </c>
      <c r="S417" s="592"/>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3">
        <v>1</v>
      </c>
      <c r="Q418" s="584"/>
      <c r="R418" s="592">
        <v>0</v>
      </c>
      <c r="S418" s="592"/>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93">
        <v>1</v>
      </c>
      <c r="Q419" s="586"/>
      <c r="R419" s="592">
        <v>0</v>
      </c>
      <c r="S419" s="592"/>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3">
        <v>1</v>
      </c>
      <c r="Q420" s="584"/>
      <c r="R420" s="592">
        <v>1</v>
      </c>
      <c r="S420" s="592"/>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3">
        <v>1</v>
      </c>
      <c r="Q421" s="584"/>
      <c r="R421" s="592">
        <v>1</v>
      </c>
      <c r="S421" s="592"/>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3">
        <v>1</v>
      </c>
      <c r="Q422" s="584"/>
      <c r="R422" s="592">
        <v>0</v>
      </c>
      <c r="S422" s="592"/>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3">
        <v>0</v>
      </c>
      <c r="Q423" s="584"/>
      <c r="R423" s="592">
        <v>0</v>
      </c>
      <c r="S423" s="592"/>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3">
        <v>1</v>
      </c>
      <c r="Q424" s="584"/>
      <c r="R424" s="592">
        <v>1</v>
      </c>
      <c r="S424" s="592"/>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3">
        <v>1</v>
      </c>
      <c r="Q425" s="584"/>
      <c r="R425" s="592">
        <v>1</v>
      </c>
      <c r="S425" s="592"/>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3">
        <v>1</v>
      </c>
      <c r="Q426" s="584"/>
      <c r="R426" s="592">
        <v>1</v>
      </c>
      <c r="S426" s="592"/>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3">
        <v>1</v>
      </c>
      <c r="Q427" s="584"/>
      <c r="R427" s="592">
        <v>0</v>
      </c>
      <c r="S427" s="592"/>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3">
        <v>1</v>
      </c>
      <c r="Q428" s="584"/>
      <c r="R428" s="592">
        <v>0</v>
      </c>
      <c r="S428" s="592"/>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3">
        <v>1</v>
      </c>
      <c r="Q429" s="584"/>
      <c r="R429" s="592">
        <v>0</v>
      </c>
      <c r="S429" s="592"/>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3">
        <v>1</v>
      </c>
      <c r="Q430" s="584"/>
      <c r="R430" s="583">
        <v>0</v>
      </c>
      <c r="S430" s="584"/>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3">
        <v>1</v>
      </c>
      <c r="Q431" s="584"/>
      <c r="R431" s="592">
        <v>0</v>
      </c>
      <c r="S431" s="592"/>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3">
        <v>1</v>
      </c>
      <c r="Q432" s="584"/>
      <c r="R432" s="592">
        <v>0</v>
      </c>
      <c r="S432" s="592"/>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3">
        <v>1</v>
      </c>
      <c r="Q433" s="584"/>
      <c r="R433" s="592">
        <v>0</v>
      </c>
      <c r="S433" s="592"/>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3">
        <v>1</v>
      </c>
      <c r="Q434" s="584"/>
      <c r="R434" s="592">
        <v>0</v>
      </c>
      <c r="S434" s="592"/>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3">
        <v>1</v>
      </c>
      <c r="Q435" s="584"/>
      <c r="R435" s="592">
        <v>1</v>
      </c>
      <c r="S435" s="592"/>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3">
        <v>1</v>
      </c>
      <c r="Q436" s="584"/>
      <c r="R436" s="592">
        <v>0</v>
      </c>
      <c r="S436" s="592"/>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3">
        <v>1</v>
      </c>
      <c r="Q437" s="584"/>
      <c r="R437" s="592">
        <v>0</v>
      </c>
      <c r="S437" s="592"/>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3">
        <v>1</v>
      </c>
      <c r="Q438" s="584"/>
      <c r="R438" s="592">
        <v>1</v>
      </c>
      <c r="S438" s="592"/>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3">
        <v>1</v>
      </c>
      <c r="Q439" s="584"/>
      <c r="R439" s="592">
        <v>0</v>
      </c>
      <c r="S439" s="592"/>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3">
        <v>1</v>
      </c>
      <c r="Q440" s="584"/>
      <c r="R440" s="592">
        <v>0</v>
      </c>
      <c r="S440" s="592"/>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3">
        <v>1</v>
      </c>
      <c r="Q441" s="584"/>
      <c r="R441" s="592">
        <v>0</v>
      </c>
      <c r="S441" s="592"/>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3">
        <v>1</v>
      </c>
      <c r="Q442" s="584"/>
      <c r="R442" s="592">
        <v>0</v>
      </c>
      <c r="S442" s="592"/>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3">
        <v>1</v>
      </c>
      <c r="Q443" s="584"/>
      <c r="R443" s="592">
        <v>0</v>
      </c>
      <c r="S443" s="592"/>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3">
        <v>1</v>
      </c>
      <c r="Q444" s="584"/>
      <c r="R444" s="592">
        <v>0</v>
      </c>
      <c r="S444" s="592"/>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3">
        <v>1</v>
      </c>
      <c r="Q445" s="584"/>
      <c r="R445" s="592">
        <v>0</v>
      </c>
      <c r="S445" s="592"/>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3">
        <v>1</v>
      </c>
      <c r="Q446" s="584"/>
      <c r="R446" s="592">
        <v>0</v>
      </c>
      <c r="S446" s="592"/>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3">
        <v>1</v>
      </c>
      <c r="Q447" s="584"/>
      <c r="R447" s="592">
        <v>0</v>
      </c>
      <c r="S447" s="592"/>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3">
        <v>1</v>
      </c>
      <c r="Q448" s="584"/>
      <c r="R448" s="592">
        <v>0</v>
      </c>
      <c r="S448" s="592"/>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3">
        <v>1</v>
      </c>
      <c r="Q449" s="584"/>
      <c r="R449" s="592">
        <v>0</v>
      </c>
      <c r="S449" s="592"/>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3">
        <v>1</v>
      </c>
      <c r="Q450" s="584"/>
      <c r="R450" s="592">
        <v>0</v>
      </c>
      <c r="S450" s="592"/>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3">
        <v>1</v>
      </c>
      <c r="Q451" s="584"/>
      <c r="R451" s="592">
        <v>0</v>
      </c>
      <c r="S451" s="592"/>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3">
        <v>1</v>
      </c>
      <c r="Q452" s="584"/>
      <c r="R452" s="592">
        <v>0</v>
      </c>
      <c r="S452" s="592"/>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3">
        <v>1</v>
      </c>
      <c r="Q453" s="584"/>
      <c r="R453" s="592">
        <v>0</v>
      </c>
      <c r="S453" s="592"/>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3">
        <v>1</v>
      </c>
      <c r="Q454" s="584"/>
      <c r="R454" s="592">
        <v>0</v>
      </c>
      <c r="S454" s="592"/>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3">
        <v>1</v>
      </c>
      <c r="Q455" s="584"/>
      <c r="R455" s="592">
        <v>0</v>
      </c>
      <c r="S455" s="592"/>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3">
        <v>1</v>
      </c>
      <c r="Q456" s="584"/>
      <c r="R456" s="592">
        <v>0</v>
      </c>
      <c r="S456" s="592"/>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3">
        <v>1</v>
      </c>
      <c r="Q457" s="584"/>
      <c r="R457" s="592">
        <v>0</v>
      </c>
      <c r="S457" s="592"/>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3">
        <v>1</v>
      </c>
      <c r="Q458" s="584"/>
      <c r="R458" s="592">
        <v>0</v>
      </c>
      <c r="S458" s="592"/>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3">
        <v>1</v>
      </c>
      <c r="Q459" s="584"/>
      <c r="R459" s="592">
        <v>1</v>
      </c>
      <c r="S459" s="592"/>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93">
        <v>1</v>
      </c>
      <c r="Q460" s="586"/>
      <c r="R460" s="592">
        <v>0</v>
      </c>
      <c r="S460" s="592"/>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3">
        <v>1</v>
      </c>
      <c r="Q461" s="584"/>
      <c r="R461" s="592">
        <v>1</v>
      </c>
      <c r="S461" s="592"/>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3">
        <v>1</v>
      </c>
      <c r="Q462" s="584"/>
      <c r="R462" s="592">
        <v>1</v>
      </c>
      <c r="S462" s="592"/>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3">
        <v>1</v>
      </c>
      <c r="Q463" s="584"/>
      <c r="R463" s="592">
        <v>1</v>
      </c>
      <c r="S463" s="592"/>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3">
        <v>1</v>
      </c>
      <c r="Q464" s="584"/>
      <c r="R464" s="592">
        <v>0</v>
      </c>
      <c r="S464" s="592"/>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3">
        <v>1</v>
      </c>
      <c r="Q465" s="584"/>
      <c r="R465" s="592">
        <v>0</v>
      </c>
      <c r="S465" s="592"/>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3">
        <v>1</v>
      </c>
      <c r="Q466" s="584"/>
      <c r="R466" s="592">
        <v>0</v>
      </c>
      <c r="S466" s="592"/>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3">
        <v>1</v>
      </c>
      <c r="Q467" s="584"/>
      <c r="R467" s="592">
        <v>0</v>
      </c>
      <c r="S467" s="592"/>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3">
        <v>1</v>
      </c>
      <c r="Q468" s="584"/>
      <c r="R468" s="592">
        <v>0</v>
      </c>
      <c r="S468" s="592"/>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3">
        <v>1</v>
      </c>
      <c r="Q469" s="584"/>
      <c r="R469" s="592">
        <v>0</v>
      </c>
      <c r="S469" s="592"/>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3">
        <v>1</v>
      </c>
      <c r="Q470" s="584"/>
      <c r="R470" s="592">
        <v>0</v>
      </c>
      <c r="S470" s="592"/>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3">
        <v>1</v>
      </c>
      <c r="Q471" s="584"/>
      <c r="R471" s="592">
        <v>1</v>
      </c>
      <c r="S471" s="592"/>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3">
        <v>1</v>
      </c>
      <c r="Q472" s="584"/>
      <c r="R472" s="592">
        <v>0</v>
      </c>
      <c r="S472" s="592"/>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3">
        <v>1</v>
      </c>
      <c r="Q473" s="584"/>
      <c r="R473" s="592">
        <v>0</v>
      </c>
      <c r="S473" s="592"/>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3">
        <v>1</v>
      </c>
      <c r="Q474" s="584"/>
      <c r="R474" s="592">
        <v>0</v>
      </c>
      <c r="S474" s="592"/>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3">
        <v>1</v>
      </c>
      <c r="Q475" s="584"/>
      <c r="R475" s="592">
        <v>0</v>
      </c>
      <c r="S475" s="592"/>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3">
        <v>1</v>
      </c>
      <c r="Q476" s="584"/>
      <c r="R476" s="592">
        <v>0</v>
      </c>
      <c r="S476" s="592"/>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3">
        <v>1</v>
      </c>
      <c r="Q477" s="584"/>
      <c r="R477" s="592">
        <v>0</v>
      </c>
      <c r="S477" s="592"/>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3">
        <v>1</v>
      </c>
      <c r="Q478" s="584"/>
      <c r="R478" s="592">
        <v>0</v>
      </c>
      <c r="S478" s="592"/>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3">
        <v>1</v>
      </c>
      <c r="Q479" s="584"/>
      <c r="R479" s="592">
        <v>0</v>
      </c>
      <c r="S479" s="592"/>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3">
        <v>1</v>
      </c>
      <c r="Q480" s="584"/>
      <c r="R480" s="592">
        <v>1</v>
      </c>
      <c r="S480" s="592"/>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3">
        <v>1</v>
      </c>
      <c r="Q481" s="584"/>
      <c r="R481" s="592">
        <v>0</v>
      </c>
      <c r="S481" s="592"/>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3">
        <v>1</v>
      </c>
      <c r="Q482" s="584"/>
      <c r="R482" s="592">
        <v>0</v>
      </c>
      <c r="S482" s="592"/>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3">
        <v>1</v>
      </c>
      <c r="Q483" s="584"/>
      <c r="R483" s="592">
        <v>0</v>
      </c>
      <c r="S483" s="592"/>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3">
        <v>1</v>
      </c>
      <c r="Q484" s="584"/>
      <c r="R484" s="592">
        <v>0</v>
      </c>
      <c r="S484" s="592"/>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3">
        <v>1</v>
      </c>
      <c r="Q485" s="584"/>
      <c r="R485" s="592">
        <v>0</v>
      </c>
      <c r="S485" s="592"/>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3">
        <v>1</v>
      </c>
      <c r="Q486" s="584"/>
      <c r="R486" s="592">
        <v>0</v>
      </c>
      <c r="S486" s="592"/>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3">
        <v>1</v>
      </c>
      <c r="Q487" s="584"/>
      <c r="R487" s="592">
        <v>1</v>
      </c>
      <c r="S487" s="592"/>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93">
        <v>1</v>
      </c>
      <c r="Q488" s="586"/>
      <c r="R488" s="592">
        <v>0</v>
      </c>
      <c r="S488" s="592"/>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94">
        <v>1</v>
      </c>
      <c r="Q489" s="595"/>
      <c r="R489" s="611">
        <v>0</v>
      </c>
      <c r="S489" s="611"/>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93">
        <v>1</v>
      </c>
      <c r="Q490" s="586"/>
      <c r="R490" s="583">
        <v>0</v>
      </c>
      <c r="S490" s="584"/>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3">
        <v>0</v>
      </c>
      <c r="Q491" s="584"/>
      <c r="R491" s="592">
        <v>0</v>
      </c>
      <c r="S491" s="592"/>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93">
        <v>1</v>
      </c>
      <c r="Q492" s="586"/>
      <c r="R492" s="592">
        <v>0</v>
      </c>
      <c r="S492" s="592"/>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93">
        <v>1</v>
      </c>
      <c r="Q493" s="586"/>
      <c r="R493" s="592">
        <v>0</v>
      </c>
      <c r="S493" s="592"/>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3">
        <v>1</v>
      </c>
      <c r="Q494" s="584"/>
      <c r="R494" s="592">
        <v>1</v>
      </c>
      <c r="S494" s="592"/>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3">
        <v>1</v>
      </c>
      <c r="Q495" s="584"/>
      <c r="R495" s="592">
        <v>0</v>
      </c>
      <c r="S495" s="592"/>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3">
        <v>1</v>
      </c>
      <c r="Q496" s="584"/>
      <c r="R496" s="592">
        <v>1</v>
      </c>
      <c r="S496" s="592"/>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3">
        <v>1</v>
      </c>
      <c r="Q497" s="584"/>
      <c r="R497" s="592">
        <v>0</v>
      </c>
      <c r="S497" s="592"/>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3">
        <v>1</v>
      </c>
      <c r="Q498" s="584"/>
      <c r="R498" s="592">
        <v>0</v>
      </c>
      <c r="S498" s="592"/>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3">
        <v>1</v>
      </c>
      <c r="Q499" s="584"/>
      <c r="R499" s="592">
        <v>0</v>
      </c>
      <c r="S499" s="592"/>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3">
        <v>1</v>
      </c>
      <c r="Q500" s="584"/>
      <c r="R500" s="592">
        <v>0</v>
      </c>
      <c r="S500" s="592"/>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3">
        <v>1</v>
      </c>
      <c r="Q501" s="584"/>
      <c r="R501" s="592">
        <v>0</v>
      </c>
      <c r="S501" s="592"/>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3">
        <v>1</v>
      </c>
      <c r="Q502" s="584"/>
      <c r="R502" s="592">
        <v>1</v>
      </c>
      <c r="S502" s="592"/>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3">
        <v>1</v>
      </c>
      <c r="Q503" s="584"/>
      <c r="R503" s="592">
        <v>0</v>
      </c>
      <c r="S503" s="592"/>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3">
        <v>1</v>
      </c>
      <c r="Q504" s="584"/>
      <c r="R504" s="592">
        <v>0</v>
      </c>
      <c r="S504" s="592"/>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93">
        <v>1</v>
      </c>
      <c r="Q505" s="586"/>
      <c r="R505" s="615">
        <v>1</v>
      </c>
      <c r="S505" s="615"/>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3">
        <v>1</v>
      </c>
      <c r="Q506" s="584"/>
      <c r="R506" s="592">
        <v>0</v>
      </c>
      <c r="S506" s="592"/>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3">
        <v>1</v>
      </c>
      <c r="Q507" s="584"/>
      <c r="R507" s="592">
        <v>1</v>
      </c>
      <c r="S507" s="592"/>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3">
        <v>1</v>
      </c>
      <c r="Q508" s="584"/>
      <c r="R508" s="592">
        <v>0</v>
      </c>
      <c r="S508" s="592"/>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3">
        <v>1</v>
      </c>
      <c r="Q509" s="584"/>
      <c r="R509" s="592">
        <v>0</v>
      </c>
      <c r="S509" s="592"/>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3">
        <v>1</v>
      </c>
      <c r="Q510" s="584"/>
      <c r="R510" s="592">
        <v>1</v>
      </c>
      <c r="S510" s="592"/>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3">
        <v>1</v>
      </c>
      <c r="Q511" s="584"/>
      <c r="R511" s="592">
        <v>1</v>
      </c>
      <c r="S511" s="592"/>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3">
        <v>1</v>
      </c>
      <c r="Q512" s="584"/>
      <c r="R512" s="592">
        <v>0</v>
      </c>
      <c r="S512" s="592"/>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3">
        <v>1</v>
      </c>
      <c r="Q513" s="584"/>
      <c r="R513" s="592">
        <v>0</v>
      </c>
      <c r="S513" s="592"/>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3">
        <v>1</v>
      </c>
      <c r="Q514" s="584"/>
      <c r="R514" s="592">
        <v>0</v>
      </c>
      <c r="S514" s="592"/>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3">
        <v>1</v>
      </c>
      <c r="Q515" s="584"/>
      <c r="R515" s="592">
        <v>0</v>
      </c>
      <c r="S515" s="592"/>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3">
        <v>1</v>
      </c>
      <c r="Q516" s="584"/>
      <c r="R516" s="592">
        <v>0</v>
      </c>
      <c r="S516" s="592"/>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3">
        <v>1</v>
      </c>
      <c r="Q517" s="584"/>
      <c r="R517" s="592">
        <v>0</v>
      </c>
      <c r="S517" s="592"/>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3">
        <v>0</v>
      </c>
      <c r="Q518" s="584"/>
      <c r="R518" s="592">
        <v>0</v>
      </c>
      <c r="S518" s="592"/>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3">
        <v>1</v>
      </c>
      <c r="Q519" s="584"/>
      <c r="R519" s="592">
        <v>0</v>
      </c>
      <c r="S519" s="592"/>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3">
        <v>1</v>
      </c>
      <c r="Q520" s="584"/>
      <c r="R520" s="592">
        <v>0</v>
      </c>
      <c r="S520" s="592"/>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3">
        <v>1</v>
      </c>
      <c r="Q521" s="584"/>
      <c r="R521" s="592">
        <v>0</v>
      </c>
      <c r="S521" s="592"/>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3">
        <v>1</v>
      </c>
      <c r="Q522" s="584"/>
      <c r="R522" s="592">
        <v>0</v>
      </c>
      <c r="S522" s="592"/>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3">
        <v>1</v>
      </c>
      <c r="Q523" s="584"/>
      <c r="R523" s="592">
        <v>1</v>
      </c>
      <c r="S523" s="592"/>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3">
        <v>1</v>
      </c>
      <c r="Q524" s="584"/>
      <c r="R524" s="592">
        <v>0</v>
      </c>
      <c r="S524" s="592"/>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3">
        <v>1</v>
      </c>
      <c r="Q525" s="584"/>
      <c r="R525" s="592">
        <v>1</v>
      </c>
      <c r="S525" s="592"/>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3">
        <v>1</v>
      </c>
      <c r="Q526" s="584"/>
      <c r="R526" s="592">
        <v>0</v>
      </c>
      <c r="S526" s="592"/>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3">
        <v>1</v>
      </c>
      <c r="Q527" s="584"/>
      <c r="R527" s="592">
        <v>0</v>
      </c>
      <c r="S527" s="592"/>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3">
        <v>1</v>
      </c>
      <c r="Q528" s="584"/>
      <c r="R528" s="592">
        <v>0</v>
      </c>
      <c r="S528" s="592"/>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3">
        <v>1</v>
      </c>
      <c r="Q529" s="584"/>
      <c r="R529" s="592">
        <v>0</v>
      </c>
      <c r="S529" s="592"/>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3">
        <v>1</v>
      </c>
      <c r="Q530" s="584"/>
      <c r="R530" s="592">
        <v>1</v>
      </c>
      <c r="S530" s="592"/>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3">
        <v>1</v>
      </c>
      <c r="Q531" s="584"/>
      <c r="R531" s="592">
        <v>0</v>
      </c>
      <c r="S531" s="592"/>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3">
        <v>1</v>
      </c>
      <c r="Q532" s="584"/>
      <c r="R532" s="592">
        <v>0</v>
      </c>
      <c r="S532" s="592"/>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3">
        <v>1</v>
      </c>
      <c r="Q533" s="584"/>
      <c r="R533" s="592">
        <v>0</v>
      </c>
      <c r="S533" s="592"/>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3">
        <v>1</v>
      </c>
      <c r="Q534" s="584"/>
      <c r="R534" s="592">
        <v>0</v>
      </c>
      <c r="S534" s="592"/>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3">
        <v>1</v>
      </c>
      <c r="Q535" s="584"/>
      <c r="R535" s="592">
        <v>0</v>
      </c>
      <c r="S535" s="592"/>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3">
        <v>1</v>
      </c>
      <c r="Q536" s="584"/>
      <c r="R536" s="592">
        <v>1</v>
      </c>
      <c r="S536" s="592"/>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3">
        <v>1</v>
      </c>
      <c r="Q537" s="584"/>
      <c r="R537" s="592">
        <v>1</v>
      </c>
      <c r="S537" s="592"/>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3">
        <v>1</v>
      </c>
      <c r="Q538" s="584"/>
      <c r="R538" s="592">
        <v>0</v>
      </c>
      <c r="S538" s="592"/>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3">
        <v>1</v>
      </c>
      <c r="Q539" s="584"/>
      <c r="R539" s="592">
        <v>0</v>
      </c>
      <c r="S539" s="592"/>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3">
        <v>1</v>
      </c>
      <c r="Q540" s="584"/>
      <c r="R540" s="592">
        <v>1</v>
      </c>
      <c r="S540" s="592"/>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3">
        <v>1</v>
      </c>
      <c r="Q541" s="584"/>
      <c r="R541" s="592">
        <v>0</v>
      </c>
      <c r="S541" s="592"/>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3">
        <v>1</v>
      </c>
      <c r="Q542" s="584"/>
      <c r="R542" s="592">
        <v>0</v>
      </c>
      <c r="S542" s="592"/>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3">
        <v>1</v>
      </c>
      <c r="Q543" s="584"/>
      <c r="R543" s="592">
        <v>0</v>
      </c>
      <c r="S543" s="592"/>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3">
        <v>1</v>
      </c>
      <c r="Q544" s="584"/>
      <c r="R544" s="592">
        <v>0</v>
      </c>
      <c r="S544" s="592"/>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3">
        <v>1</v>
      </c>
      <c r="Q545" s="584"/>
      <c r="R545" s="592">
        <v>1</v>
      </c>
      <c r="S545" s="592"/>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3">
        <v>1</v>
      </c>
      <c r="Q546" s="584"/>
      <c r="R546" s="592">
        <v>1</v>
      </c>
      <c r="S546" s="592"/>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3">
        <v>1</v>
      </c>
      <c r="Q547" s="584"/>
      <c r="R547" s="592">
        <v>0</v>
      </c>
      <c r="S547" s="592"/>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3">
        <v>1</v>
      </c>
      <c r="Q548" s="584"/>
      <c r="R548" s="592">
        <v>1</v>
      </c>
      <c r="S548" s="592"/>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3">
        <v>1</v>
      </c>
      <c r="Q549" s="584"/>
      <c r="R549" s="592">
        <v>0</v>
      </c>
      <c r="S549" s="592"/>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3">
        <v>1</v>
      </c>
      <c r="Q550" s="584"/>
      <c r="R550" s="592">
        <v>0</v>
      </c>
      <c r="S550" s="592"/>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3">
        <v>1</v>
      </c>
      <c r="Q551" s="584"/>
      <c r="R551" s="592">
        <v>0</v>
      </c>
      <c r="S551" s="592"/>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3">
        <v>1</v>
      </c>
      <c r="Q552" s="584"/>
      <c r="R552" s="592">
        <v>0</v>
      </c>
      <c r="S552" s="592"/>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3">
        <v>1</v>
      </c>
      <c r="Q553" s="584"/>
      <c r="R553" s="592">
        <v>1</v>
      </c>
      <c r="S553" s="592"/>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3">
        <v>1</v>
      </c>
      <c r="Q554" s="584"/>
      <c r="R554" s="592">
        <v>0</v>
      </c>
      <c r="S554" s="592"/>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3">
        <v>1</v>
      </c>
      <c r="Q555" s="584"/>
      <c r="R555" s="592">
        <v>0</v>
      </c>
      <c r="S555" s="592"/>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3">
        <v>1</v>
      </c>
      <c r="Q556" s="584"/>
      <c r="R556" s="592">
        <v>0</v>
      </c>
      <c r="S556" s="592"/>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3">
        <v>1</v>
      </c>
      <c r="Q557" s="584"/>
      <c r="R557" s="592">
        <v>1</v>
      </c>
      <c r="S557" s="592"/>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3">
        <v>1</v>
      </c>
      <c r="Q558" s="584"/>
      <c r="R558" s="592">
        <v>0</v>
      </c>
      <c r="S558" s="592"/>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3">
        <v>1</v>
      </c>
      <c r="Q559" s="584"/>
      <c r="R559" s="592">
        <v>0</v>
      </c>
      <c r="S559" s="592"/>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3">
        <v>1</v>
      </c>
      <c r="Q560" s="584"/>
      <c r="R560" s="592">
        <v>0</v>
      </c>
      <c r="S560" s="592"/>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3">
        <v>1</v>
      </c>
      <c r="Q561" s="584"/>
      <c r="R561" s="592">
        <v>0</v>
      </c>
      <c r="S561" s="592"/>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3">
        <v>1</v>
      </c>
      <c r="Q562" s="584"/>
      <c r="R562" s="592">
        <v>1</v>
      </c>
      <c r="S562" s="592"/>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3">
        <v>1</v>
      </c>
      <c r="Q563" s="584"/>
      <c r="R563" s="592">
        <v>0</v>
      </c>
      <c r="S563" s="592"/>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3">
        <v>0</v>
      </c>
      <c r="Q564" s="584"/>
      <c r="R564" s="592">
        <v>0</v>
      </c>
      <c r="S564" s="592"/>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3">
        <v>1</v>
      </c>
      <c r="Q565" s="584"/>
      <c r="R565" s="592">
        <v>1</v>
      </c>
      <c r="S565" s="592"/>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3">
        <v>1</v>
      </c>
      <c r="Q566" s="584"/>
      <c r="R566" s="592">
        <v>1</v>
      </c>
      <c r="S566" s="592"/>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3">
        <v>1</v>
      </c>
      <c r="Q567" s="584"/>
      <c r="R567" s="592">
        <v>1</v>
      </c>
      <c r="S567" s="592"/>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3">
        <v>1</v>
      </c>
      <c r="Q568" s="584"/>
      <c r="R568" s="583">
        <v>1</v>
      </c>
      <c r="S568" s="584"/>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9">
        <v>1</v>
      </c>
      <c r="Q569" s="590"/>
      <c r="R569" s="610">
        <v>0</v>
      </c>
      <c r="S569" s="610"/>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9">
        <v>1</v>
      </c>
      <c r="Q570" s="590"/>
      <c r="R570" s="610">
        <v>1</v>
      </c>
      <c r="S570" s="610"/>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3">
        <v>1</v>
      </c>
      <c r="Q571" s="584"/>
      <c r="R571" s="592">
        <v>0</v>
      </c>
      <c r="S571" s="592"/>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3">
        <v>1</v>
      </c>
      <c r="Q572" s="584"/>
      <c r="R572" s="592">
        <v>0</v>
      </c>
      <c r="S572" s="592"/>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3">
        <v>1</v>
      </c>
      <c r="Q573" s="584"/>
      <c r="R573" s="592">
        <v>0</v>
      </c>
      <c r="S573" s="592"/>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9">
        <v>1</v>
      </c>
      <c r="Q574" s="590"/>
      <c r="R574" s="610">
        <v>0</v>
      </c>
      <c r="S574" s="610"/>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9">
        <v>1</v>
      </c>
      <c r="Q575" s="590"/>
      <c r="R575" s="610">
        <v>0</v>
      </c>
      <c r="S575" s="610"/>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9">
        <v>1</v>
      </c>
      <c r="Q576" s="590"/>
      <c r="R576" s="610">
        <v>0</v>
      </c>
      <c r="S576" s="610"/>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3">
        <v>1</v>
      </c>
      <c r="Q577" s="584"/>
      <c r="R577" s="592">
        <v>0</v>
      </c>
      <c r="S577" s="592"/>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3">
        <v>1</v>
      </c>
      <c r="Q578" s="584"/>
      <c r="R578" s="592">
        <v>0</v>
      </c>
      <c r="S578" s="592"/>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3">
        <v>1</v>
      </c>
      <c r="Q579" s="584"/>
      <c r="R579" s="592">
        <v>1</v>
      </c>
      <c r="S579" s="592"/>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3">
        <v>1</v>
      </c>
      <c r="Q580" s="584"/>
      <c r="R580" s="592">
        <v>0</v>
      </c>
      <c r="S580" s="592"/>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3">
        <v>1</v>
      </c>
      <c r="Q581" s="584"/>
      <c r="R581" s="592">
        <v>0</v>
      </c>
      <c r="S581" s="592"/>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3">
        <v>1</v>
      </c>
      <c r="Q582" s="584"/>
      <c r="R582" s="592">
        <v>0</v>
      </c>
      <c r="S582" s="592"/>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3">
        <v>0</v>
      </c>
      <c r="Q583" s="584"/>
      <c r="R583" s="592">
        <v>1</v>
      </c>
      <c r="S583" s="592"/>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9">
        <v>1</v>
      </c>
      <c r="Q584" s="590"/>
      <c r="R584" s="610">
        <v>0</v>
      </c>
      <c r="S584" s="610"/>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3">
        <v>1</v>
      </c>
      <c r="Q585" s="584"/>
      <c r="R585" s="592">
        <v>0</v>
      </c>
      <c r="S585" s="592"/>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3">
        <v>1</v>
      </c>
      <c r="Q586" s="584"/>
      <c r="R586" s="592">
        <v>0</v>
      </c>
      <c r="S586" s="592"/>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3">
        <v>1</v>
      </c>
      <c r="Q587" s="584"/>
      <c r="R587" s="592">
        <v>0</v>
      </c>
      <c r="S587" s="592"/>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3">
        <v>1</v>
      </c>
      <c r="Q588" s="584"/>
      <c r="R588" s="592">
        <v>0</v>
      </c>
      <c r="S588" s="592"/>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3">
        <v>1</v>
      </c>
      <c r="Q589" s="584"/>
      <c r="R589" s="592">
        <v>0</v>
      </c>
      <c r="S589" s="592"/>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3">
        <v>1</v>
      </c>
      <c r="Q590" s="584"/>
      <c r="R590" s="592">
        <v>0</v>
      </c>
      <c r="S590" s="592"/>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3">
        <v>1</v>
      </c>
      <c r="Q591" s="584"/>
      <c r="R591" s="592">
        <v>1</v>
      </c>
      <c r="S591" s="592"/>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3">
        <v>1</v>
      </c>
      <c r="Q592" s="584"/>
      <c r="R592" s="592">
        <v>0</v>
      </c>
      <c r="S592" s="592"/>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3">
        <v>1</v>
      </c>
      <c r="Q593" s="584"/>
      <c r="R593" s="592">
        <v>0</v>
      </c>
      <c r="S593" s="592"/>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3">
        <v>1</v>
      </c>
      <c r="Q594" s="584"/>
      <c r="R594" s="592">
        <v>0</v>
      </c>
      <c r="S594" s="592"/>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3">
        <v>1</v>
      </c>
      <c r="Q595" s="584"/>
      <c r="R595" s="592">
        <v>0</v>
      </c>
      <c r="S595" s="592"/>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3">
        <v>1</v>
      </c>
      <c r="Q596" s="584"/>
      <c r="R596" s="592">
        <v>1</v>
      </c>
      <c r="S596" s="592"/>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3">
        <v>1</v>
      </c>
      <c r="Q597" s="584"/>
      <c r="R597" s="592">
        <v>0</v>
      </c>
      <c r="S597" s="592"/>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9">
        <v>1</v>
      </c>
      <c r="Q598" s="590"/>
      <c r="R598" s="610">
        <v>1</v>
      </c>
      <c r="S598" s="610"/>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9">
        <v>1</v>
      </c>
      <c r="Q599" s="590"/>
      <c r="R599" s="610">
        <v>0</v>
      </c>
      <c r="S599" s="610"/>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9">
        <v>0</v>
      </c>
      <c r="Q600" s="590"/>
      <c r="R600" s="610">
        <v>0</v>
      </c>
      <c r="S600" s="610"/>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9">
        <v>1</v>
      </c>
      <c r="Q601" s="590"/>
      <c r="R601" s="610">
        <v>0</v>
      </c>
      <c r="S601" s="610"/>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3">
        <v>1</v>
      </c>
      <c r="Q602" s="584"/>
      <c r="R602" s="592">
        <v>0</v>
      </c>
      <c r="S602" s="592"/>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3">
        <v>1</v>
      </c>
      <c r="Q603" s="584"/>
      <c r="R603" s="592">
        <v>0</v>
      </c>
      <c r="S603" s="592"/>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3">
        <v>1</v>
      </c>
      <c r="Q604" s="584"/>
      <c r="R604" s="592">
        <v>0</v>
      </c>
      <c r="S604" s="592"/>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3">
        <v>1</v>
      </c>
      <c r="Q605" s="584"/>
      <c r="R605" s="592">
        <v>0</v>
      </c>
      <c r="S605" s="592"/>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3">
        <v>1</v>
      </c>
      <c r="Q606" s="584"/>
      <c r="R606" s="592">
        <v>0</v>
      </c>
      <c r="S606" s="592"/>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9">
        <v>0</v>
      </c>
      <c r="Q607" s="590"/>
      <c r="R607" s="610">
        <v>0</v>
      </c>
      <c r="S607" s="610"/>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9">
        <v>1</v>
      </c>
      <c r="Q608" s="590"/>
      <c r="R608" s="610">
        <v>0</v>
      </c>
      <c r="S608" s="610"/>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3">
        <v>1</v>
      </c>
      <c r="Q609" s="584"/>
      <c r="R609" s="592">
        <v>1</v>
      </c>
      <c r="S609" s="592"/>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3">
        <v>0</v>
      </c>
      <c r="Q610" s="584"/>
      <c r="R610" s="592">
        <v>1</v>
      </c>
      <c r="S610" s="592"/>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3">
        <v>1</v>
      </c>
      <c r="Q611" s="584"/>
      <c r="R611" s="592">
        <v>0</v>
      </c>
      <c r="S611" s="592"/>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3">
        <v>1</v>
      </c>
      <c r="Q612" s="584"/>
      <c r="R612" s="592">
        <v>0</v>
      </c>
      <c r="S612" s="592"/>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3">
        <v>1</v>
      </c>
      <c r="Q613" s="584"/>
      <c r="R613" s="592">
        <v>0</v>
      </c>
      <c r="S613" s="592"/>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3">
        <v>1</v>
      </c>
      <c r="Q614" s="584"/>
      <c r="R614" s="592">
        <v>0</v>
      </c>
      <c r="S614" s="592"/>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9">
        <v>1</v>
      </c>
      <c r="Q615" s="590"/>
      <c r="R615" s="610">
        <v>0</v>
      </c>
      <c r="S615" s="610"/>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9">
        <v>1</v>
      </c>
      <c r="Q616" s="590"/>
      <c r="R616" s="610">
        <v>0</v>
      </c>
      <c r="S616" s="610"/>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9">
        <v>1</v>
      </c>
      <c r="Q617" s="590"/>
      <c r="R617" s="610">
        <v>0</v>
      </c>
      <c r="S617" s="610"/>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9">
        <v>1</v>
      </c>
      <c r="Q618" s="590"/>
      <c r="R618" s="610">
        <v>0</v>
      </c>
      <c r="S618" s="610"/>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9">
        <v>1</v>
      </c>
      <c r="Q619" s="590"/>
      <c r="R619" s="610">
        <v>0</v>
      </c>
      <c r="S619" s="610"/>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9">
        <v>1</v>
      </c>
      <c r="Q620" s="590"/>
      <c r="R620" s="610">
        <v>0</v>
      </c>
      <c r="S620" s="610"/>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3">
        <v>1</v>
      </c>
      <c r="Q621" s="584"/>
      <c r="R621" s="592">
        <v>1</v>
      </c>
      <c r="S621" s="592"/>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9">
        <v>1</v>
      </c>
      <c r="Q622" s="590"/>
      <c r="R622" s="610">
        <v>0</v>
      </c>
      <c r="S622" s="610"/>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9">
        <v>1</v>
      </c>
      <c r="Q623" s="590"/>
      <c r="R623" s="610">
        <v>0</v>
      </c>
      <c r="S623" s="610"/>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9">
        <v>1</v>
      </c>
      <c r="Q624" s="590"/>
      <c r="R624" s="610">
        <v>0</v>
      </c>
      <c r="S624" s="610"/>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9">
        <v>1</v>
      </c>
      <c r="Q625" s="590"/>
      <c r="R625" s="610">
        <v>0</v>
      </c>
      <c r="S625" s="610"/>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9">
        <v>1</v>
      </c>
      <c r="Q626" s="590"/>
      <c r="R626" s="610">
        <v>0</v>
      </c>
      <c r="S626" s="610"/>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9">
        <v>1</v>
      </c>
      <c r="Q627" s="590"/>
      <c r="R627" s="610">
        <v>1</v>
      </c>
      <c r="S627" s="610"/>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9">
        <v>1</v>
      </c>
      <c r="Q628" s="590"/>
      <c r="R628" s="610">
        <v>0</v>
      </c>
      <c r="S628" s="610"/>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9">
        <v>1</v>
      </c>
      <c r="Q629" s="590"/>
      <c r="R629" s="610">
        <v>0</v>
      </c>
      <c r="S629" s="610"/>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9">
        <v>1</v>
      </c>
      <c r="Q630" s="590"/>
      <c r="R630" s="610">
        <v>0</v>
      </c>
      <c r="S630" s="610"/>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9">
        <v>1</v>
      </c>
      <c r="Q631" s="590"/>
      <c r="R631" s="610">
        <v>1</v>
      </c>
      <c r="S631" s="610"/>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3">
        <v>1</v>
      </c>
      <c r="Q632" s="584"/>
      <c r="R632" s="592">
        <v>1</v>
      </c>
      <c r="S632" s="592"/>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3">
        <v>1</v>
      </c>
      <c r="Q633" s="584"/>
      <c r="R633" s="592">
        <v>0</v>
      </c>
      <c r="S633" s="592"/>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9">
        <v>1</v>
      </c>
      <c r="Q634" s="590"/>
      <c r="R634" s="610">
        <v>0</v>
      </c>
      <c r="S634" s="610"/>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9">
        <v>1</v>
      </c>
      <c r="Q635" s="590"/>
      <c r="R635" s="610">
        <v>0</v>
      </c>
      <c r="S635" s="610"/>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3">
        <v>1</v>
      </c>
      <c r="Q636" s="584"/>
      <c r="R636" s="592">
        <v>0</v>
      </c>
      <c r="S636" s="592"/>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3">
        <v>1</v>
      </c>
      <c r="Q637" s="584"/>
      <c r="R637" s="592">
        <v>0</v>
      </c>
      <c r="S637" s="592"/>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3">
        <v>1</v>
      </c>
      <c r="Q638" s="584"/>
      <c r="R638" s="592">
        <v>0</v>
      </c>
      <c r="S638" s="592"/>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9">
        <v>1</v>
      </c>
      <c r="Q639" s="590"/>
      <c r="R639" s="610">
        <v>0</v>
      </c>
      <c r="S639" s="610"/>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9">
        <v>1</v>
      </c>
      <c r="Q640" s="590"/>
      <c r="R640" s="610">
        <v>0</v>
      </c>
      <c r="S640" s="610"/>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9">
        <v>1</v>
      </c>
      <c r="Q641" s="590"/>
      <c r="R641" s="610">
        <v>0</v>
      </c>
      <c r="S641" s="610"/>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9">
        <v>1</v>
      </c>
      <c r="Q642" s="590"/>
      <c r="R642" s="610">
        <v>0</v>
      </c>
      <c r="S642" s="610"/>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9">
        <v>1</v>
      </c>
      <c r="Q643" s="590"/>
      <c r="R643" s="610">
        <v>0</v>
      </c>
      <c r="S643" s="610"/>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3">
        <v>1</v>
      </c>
      <c r="Q644" s="584"/>
      <c r="R644" s="592">
        <v>1</v>
      </c>
      <c r="S644" s="592"/>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3">
        <v>1</v>
      </c>
      <c r="Q645" s="584"/>
      <c r="R645" s="592">
        <v>0</v>
      </c>
      <c r="S645" s="592"/>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3">
        <v>1</v>
      </c>
      <c r="Q646" s="584"/>
      <c r="R646" s="592">
        <v>0</v>
      </c>
      <c r="S646" s="592"/>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3">
        <v>1</v>
      </c>
      <c r="Q647" s="584"/>
      <c r="R647" s="592">
        <v>0</v>
      </c>
      <c r="S647" s="592"/>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9">
        <v>1</v>
      </c>
      <c r="Q648" s="590"/>
      <c r="R648" s="610">
        <v>1</v>
      </c>
      <c r="S648" s="610"/>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9">
        <v>1</v>
      </c>
      <c r="Q649" s="590"/>
      <c r="R649" s="610">
        <v>1</v>
      </c>
      <c r="S649" s="610"/>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9">
        <v>1</v>
      </c>
      <c r="Q650" s="590"/>
      <c r="R650" s="610">
        <v>1</v>
      </c>
      <c r="S650" s="610"/>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9">
        <v>1</v>
      </c>
      <c r="Q651" s="590"/>
      <c r="R651" s="610">
        <v>1</v>
      </c>
      <c r="S651" s="610"/>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3">
        <v>1</v>
      </c>
      <c r="Q652" s="584"/>
      <c r="R652" s="592">
        <v>1</v>
      </c>
      <c r="S652" s="592"/>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3">
        <v>1</v>
      </c>
      <c r="Q653" s="584"/>
      <c r="R653" s="592">
        <v>1</v>
      </c>
      <c r="S653" s="592"/>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3">
        <v>1</v>
      </c>
      <c r="Q654" s="584"/>
      <c r="R654" s="592">
        <v>0</v>
      </c>
      <c r="S654" s="592"/>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3">
        <v>1</v>
      </c>
      <c r="Q655" s="584"/>
      <c r="R655" s="592">
        <v>0</v>
      </c>
      <c r="S655" s="592"/>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3">
        <v>1</v>
      </c>
      <c r="Q656" s="584"/>
      <c r="R656" s="592">
        <v>0</v>
      </c>
      <c r="S656" s="592"/>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3">
        <v>1</v>
      </c>
      <c r="Q657" s="584"/>
      <c r="R657" s="592">
        <v>1</v>
      </c>
      <c r="S657" s="592"/>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3">
        <v>1</v>
      </c>
      <c r="Q658" s="584"/>
      <c r="R658" s="592">
        <v>0</v>
      </c>
      <c r="S658" s="592"/>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9">
        <v>0</v>
      </c>
      <c r="Q659" s="590"/>
      <c r="R659" s="610">
        <v>0</v>
      </c>
      <c r="S659" s="610"/>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3">
        <v>0</v>
      </c>
      <c r="Q660" s="584"/>
      <c r="R660" s="592">
        <v>0</v>
      </c>
      <c r="S660" s="592"/>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3">
        <v>1</v>
      </c>
      <c r="Q661" s="584"/>
      <c r="R661" s="592">
        <v>0</v>
      </c>
      <c r="S661" s="592"/>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3">
        <v>1</v>
      </c>
      <c r="Q662" s="584"/>
      <c r="R662" s="592">
        <v>1</v>
      </c>
      <c r="S662" s="592"/>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3">
        <v>1</v>
      </c>
      <c r="Q663" s="584"/>
      <c r="R663" s="592">
        <v>0</v>
      </c>
      <c r="S663" s="592"/>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3">
        <v>1</v>
      </c>
      <c r="Q664" s="584"/>
      <c r="R664" s="592">
        <v>0</v>
      </c>
      <c r="S664" s="592"/>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3">
        <v>1</v>
      </c>
      <c r="Q665" s="584"/>
      <c r="R665" s="592">
        <v>0</v>
      </c>
      <c r="S665" s="592"/>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3">
        <v>1</v>
      </c>
      <c r="Q666" s="584"/>
      <c r="R666" s="592">
        <v>1</v>
      </c>
      <c r="S666" s="592"/>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3">
        <v>1</v>
      </c>
      <c r="Q667" s="584"/>
      <c r="R667" s="592">
        <v>1</v>
      </c>
      <c r="S667" s="592"/>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3">
        <v>1</v>
      </c>
      <c r="Q668" s="584"/>
      <c r="R668" s="592">
        <v>0</v>
      </c>
      <c r="S668" s="592"/>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3">
        <v>1</v>
      </c>
      <c r="Q669" s="584"/>
      <c r="R669" s="592">
        <v>0</v>
      </c>
      <c r="S669" s="592"/>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3">
        <v>1</v>
      </c>
      <c r="Q670" s="584"/>
      <c r="R670" s="592">
        <v>0</v>
      </c>
      <c r="S670" s="592"/>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3">
        <v>1</v>
      </c>
      <c r="Q671" s="584"/>
      <c r="R671" s="592">
        <v>0</v>
      </c>
      <c r="S671" s="592"/>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3">
        <v>1</v>
      </c>
      <c r="Q672" s="584"/>
      <c r="R672" s="592">
        <v>0</v>
      </c>
      <c r="S672" s="592"/>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3">
        <v>1</v>
      </c>
      <c r="Q673" s="584"/>
      <c r="R673" s="592">
        <v>1</v>
      </c>
      <c r="S673" s="592"/>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3">
        <v>1</v>
      </c>
      <c r="Q674" s="584"/>
      <c r="R674" s="592">
        <v>1</v>
      </c>
      <c r="S674" s="592"/>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3">
        <v>1</v>
      </c>
      <c r="Q675" s="584"/>
      <c r="R675" s="592">
        <v>1</v>
      </c>
      <c r="S675" s="592"/>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3">
        <v>1</v>
      </c>
      <c r="Q676" s="584"/>
      <c r="R676" s="592">
        <v>1</v>
      </c>
      <c r="S676" s="592"/>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3">
        <v>1</v>
      </c>
      <c r="Q677" s="584"/>
      <c r="R677" s="592">
        <v>0</v>
      </c>
      <c r="S677" s="592"/>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3">
        <v>1</v>
      </c>
      <c r="Q678" s="584"/>
      <c r="R678" s="592">
        <v>1</v>
      </c>
      <c r="S678" s="592"/>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3">
        <v>1</v>
      </c>
      <c r="Q679" s="584"/>
      <c r="R679" s="592">
        <v>1</v>
      </c>
      <c r="S679" s="592"/>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3">
        <v>1</v>
      </c>
      <c r="Q680" s="584"/>
      <c r="R680" s="592">
        <v>1</v>
      </c>
      <c r="S680" s="592"/>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3">
        <v>1</v>
      </c>
      <c r="Q681" s="584"/>
      <c r="R681" s="592">
        <v>0</v>
      </c>
      <c r="S681" s="592"/>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3">
        <v>1</v>
      </c>
      <c r="Q682" s="584"/>
      <c r="R682" s="592">
        <v>1</v>
      </c>
      <c r="S682" s="592"/>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3">
        <v>1</v>
      </c>
      <c r="Q683" s="584"/>
      <c r="R683" s="592">
        <v>1</v>
      </c>
      <c r="S683" s="592"/>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3">
        <v>1</v>
      </c>
      <c r="Q684" s="584"/>
      <c r="R684" s="592">
        <v>1</v>
      </c>
      <c r="S684" s="592"/>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3">
        <v>1</v>
      </c>
      <c r="Q685" s="584"/>
      <c r="R685" s="592">
        <v>1</v>
      </c>
      <c r="S685" s="592"/>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3">
        <v>1</v>
      </c>
      <c r="Q686" s="584"/>
      <c r="R686" s="592">
        <v>0</v>
      </c>
      <c r="S686" s="592"/>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3">
        <v>1</v>
      </c>
      <c r="Q687" s="584"/>
      <c r="R687" s="592">
        <v>1</v>
      </c>
      <c r="S687" s="592"/>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3">
        <v>1</v>
      </c>
      <c r="Q688" s="584"/>
      <c r="R688" s="592">
        <v>1</v>
      </c>
      <c r="S688" s="592"/>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3">
        <v>1</v>
      </c>
      <c r="Q689" s="584"/>
      <c r="R689" s="592">
        <v>0</v>
      </c>
      <c r="S689" s="592"/>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3">
        <v>1</v>
      </c>
      <c r="Q690" s="584"/>
      <c r="R690" s="592">
        <v>1</v>
      </c>
      <c r="S690" s="592"/>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3">
        <v>1</v>
      </c>
      <c r="Q691" s="584"/>
      <c r="R691" s="592">
        <v>0</v>
      </c>
      <c r="S691" s="592"/>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3">
        <v>1</v>
      </c>
      <c r="Q692" s="584"/>
      <c r="R692" s="592">
        <v>0</v>
      </c>
      <c r="S692" s="592"/>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3">
        <v>1</v>
      </c>
      <c r="Q693" s="584"/>
      <c r="R693" s="592">
        <v>0</v>
      </c>
      <c r="S693" s="592"/>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3">
        <v>1</v>
      </c>
      <c r="Q694" s="584"/>
      <c r="R694" s="592">
        <v>1</v>
      </c>
      <c r="S694" s="592"/>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3">
        <v>1</v>
      </c>
      <c r="Q695" s="584"/>
      <c r="R695" s="592">
        <v>0</v>
      </c>
      <c r="S695" s="592"/>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3">
        <v>1</v>
      </c>
      <c r="Q696" s="584"/>
      <c r="R696" s="592">
        <v>0</v>
      </c>
      <c r="S696" s="592"/>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3">
        <v>1</v>
      </c>
      <c r="Q697" s="584"/>
      <c r="R697" s="592">
        <v>0</v>
      </c>
      <c r="S697" s="592"/>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3">
        <v>1</v>
      </c>
      <c r="Q698" s="584"/>
      <c r="R698" s="592">
        <v>0</v>
      </c>
      <c r="S698" s="592"/>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3">
        <v>1</v>
      </c>
      <c r="Q699" s="584"/>
      <c r="R699" s="592">
        <v>0</v>
      </c>
      <c r="S699" s="592"/>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3">
        <v>1</v>
      </c>
      <c r="Q700" s="584"/>
      <c r="R700" s="592">
        <v>0</v>
      </c>
      <c r="S700" s="592"/>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3">
        <v>1</v>
      </c>
      <c r="Q701" s="584"/>
      <c r="R701" s="592">
        <v>0</v>
      </c>
      <c r="S701" s="592"/>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3">
        <v>1</v>
      </c>
      <c r="Q702" s="584"/>
      <c r="R702" s="592">
        <v>0</v>
      </c>
      <c r="S702" s="592"/>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3">
        <v>1</v>
      </c>
      <c r="Q703" s="584"/>
      <c r="R703" s="592">
        <v>0</v>
      </c>
      <c r="S703" s="592"/>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3">
        <v>1</v>
      </c>
      <c r="Q704" s="584"/>
      <c r="R704" s="592">
        <v>0</v>
      </c>
      <c r="S704" s="592"/>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3">
        <v>0</v>
      </c>
      <c r="Q705" s="584"/>
      <c r="R705" s="592">
        <v>0</v>
      </c>
      <c r="S705" s="592"/>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3">
        <v>1</v>
      </c>
      <c r="Q706" s="584"/>
      <c r="R706" s="592">
        <v>0</v>
      </c>
      <c r="S706" s="592"/>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3">
        <v>1</v>
      </c>
      <c r="Q707" s="584"/>
      <c r="R707" s="592">
        <v>1</v>
      </c>
      <c r="S707" s="592"/>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9">
        <v>1</v>
      </c>
      <c r="Q708" s="590"/>
      <c r="R708" s="610">
        <v>0</v>
      </c>
      <c r="S708" s="610"/>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9">
        <v>1</v>
      </c>
      <c r="Q709" s="590"/>
      <c r="R709" s="610">
        <v>0</v>
      </c>
      <c r="S709" s="610"/>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3">
        <v>1</v>
      </c>
      <c r="Q710" s="584"/>
      <c r="R710" s="592">
        <v>0</v>
      </c>
      <c r="S710" s="592"/>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3">
        <v>1</v>
      </c>
      <c r="Q711" s="584"/>
      <c r="R711" s="592">
        <v>0</v>
      </c>
      <c r="S711" s="592"/>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9">
        <v>1</v>
      </c>
      <c r="Q712" s="590"/>
      <c r="R712" s="610">
        <v>0</v>
      </c>
      <c r="S712" s="610"/>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9">
        <v>1</v>
      </c>
      <c r="Q713" s="590"/>
      <c r="R713" s="610">
        <v>0</v>
      </c>
      <c r="S713" s="610"/>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9">
        <v>1</v>
      </c>
      <c r="Q714" s="590"/>
      <c r="R714" s="610">
        <v>0</v>
      </c>
      <c r="S714" s="610"/>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9">
        <v>1</v>
      </c>
      <c r="Q715" s="590"/>
      <c r="R715" s="610">
        <v>1</v>
      </c>
      <c r="S715" s="610"/>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9">
        <v>1</v>
      </c>
      <c r="Q716" s="590"/>
      <c r="R716" s="610">
        <v>1</v>
      </c>
      <c r="S716" s="610"/>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3">
        <v>1</v>
      </c>
      <c r="Q717" s="584"/>
      <c r="R717" s="592">
        <v>0</v>
      </c>
      <c r="S717" s="592"/>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3">
        <v>1</v>
      </c>
      <c r="Q718" s="584"/>
      <c r="R718" s="592">
        <v>0</v>
      </c>
      <c r="S718" s="592"/>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3">
        <v>1</v>
      </c>
      <c r="Q719" s="584"/>
      <c r="R719" s="592">
        <v>0</v>
      </c>
      <c r="S719" s="592"/>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3">
        <v>1</v>
      </c>
      <c r="Q720" s="584"/>
      <c r="R720" s="592">
        <v>0</v>
      </c>
      <c r="S720" s="592"/>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3">
        <v>1</v>
      </c>
      <c r="Q721" s="584"/>
      <c r="R721" s="592">
        <v>0</v>
      </c>
      <c r="S721" s="592"/>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3">
        <v>1</v>
      </c>
      <c r="Q722" s="584"/>
      <c r="R722" s="592">
        <v>0</v>
      </c>
      <c r="S722" s="592"/>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3">
        <v>1</v>
      </c>
      <c r="Q723" s="584"/>
      <c r="R723" s="592">
        <v>0</v>
      </c>
      <c r="S723" s="592"/>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3">
        <v>1</v>
      </c>
      <c r="Q724" s="584"/>
      <c r="R724" s="592">
        <v>0</v>
      </c>
      <c r="S724" s="592"/>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3">
        <v>1</v>
      </c>
      <c r="Q725" s="584"/>
      <c r="R725" s="592">
        <v>0</v>
      </c>
      <c r="S725" s="592"/>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3">
        <v>1</v>
      </c>
      <c r="Q726" s="584"/>
      <c r="R726" s="592">
        <v>0</v>
      </c>
      <c r="S726" s="592"/>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3">
        <v>1</v>
      </c>
      <c r="Q727" s="584"/>
      <c r="R727" s="592">
        <v>0</v>
      </c>
      <c r="S727" s="592"/>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3">
        <v>1</v>
      </c>
      <c r="Q728" s="584"/>
      <c r="R728" s="592">
        <v>1</v>
      </c>
      <c r="S728" s="592"/>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93">
        <v>1</v>
      </c>
      <c r="Q729" s="586"/>
      <c r="R729" s="592">
        <v>0</v>
      </c>
      <c r="S729" s="592"/>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3">
        <v>1</v>
      </c>
      <c r="Q730" s="584"/>
      <c r="R730" s="592">
        <v>0</v>
      </c>
      <c r="S730" s="592"/>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3">
        <v>1</v>
      </c>
      <c r="Q731" s="584"/>
      <c r="R731" s="592">
        <v>0</v>
      </c>
      <c r="S731" s="592"/>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3">
        <v>0</v>
      </c>
      <c r="Q732" s="584"/>
      <c r="R732" s="592">
        <v>0</v>
      </c>
      <c r="S732" s="592"/>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3">
        <v>1</v>
      </c>
      <c r="Q733" s="584"/>
      <c r="R733" s="592">
        <v>1</v>
      </c>
      <c r="S733" s="592"/>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93">
        <v>1</v>
      </c>
      <c r="Q734" s="586"/>
      <c r="R734" s="615">
        <v>1</v>
      </c>
      <c r="S734" s="615"/>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93">
        <v>1</v>
      </c>
      <c r="Q735" s="586"/>
      <c r="R735" s="615">
        <v>1</v>
      </c>
      <c r="S735" s="615"/>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93">
        <v>1</v>
      </c>
      <c r="Q736" s="586"/>
      <c r="R736" s="592">
        <v>0</v>
      </c>
      <c r="S736" s="592"/>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93">
        <v>1</v>
      </c>
      <c r="Q737" s="586"/>
      <c r="R737" s="615">
        <v>1</v>
      </c>
      <c r="S737" s="615"/>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93">
        <v>1</v>
      </c>
      <c r="Q738" s="586"/>
      <c r="R738" s="615">
        <v>1</v>
      </c>
      <c r="S738" s="615"/>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93">
        <v>1</v>
      </c>
      <c r="Q739" s="586"/>
      <c r="R739" s="592">
        <v>0</v>
      </c>
      <c r="S739" s="592"/>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93">
        <v>1</v>
      </c>
      <c r="Q740" s="586"/>
      <c r="R740" s="615">
        <v>1</v>
      </c>
      <c r="S740" s="615"/>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93">
        <v>1</v>
      </c>
      <c r="Q741" s="586"/>
      <c r="R741" s="592">
        <v>0</v>
      </c>
      <c r="S741" s="592"/>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93">
        <v>1</v>
      </c>
      <c r="Q742" s="586"/>
      <c r="R742" s="615">
        <v>1</v>
      </c>
      <c r="S742" s="615"/>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93">
        <v>1</v>
      </c>
      <c r="Q743" s="586"/>
      <c r="R743" s="592">
        <v>0</v>
      </c>
      <c r="S743" s="592"/>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93">
        <v>1</v>
      </c>
      <c r="Q744" s="586"/>
      <c r="R744" s="615">
        <v>1</v>
      </c>
      <c r="S744" s="615"/>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93">
        <v>1</v>
      </c>
      <c r="Q745" s="586"/>
      <c r="R745" s="592">
        <v>0</v>
      </c>
      <c r="S745" s="592"/>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93">
        <v>1</v>
      </c>
      <c r="Q746" s="586"/>
      <c r="R746" s="592">
        <v>0</v>
      </c>
      <c r="S746" s="592"/>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93">
        <v>1</v>
      </c>
      <c r="Q747" s="586"/>
      <c r="R747" s="592">
        <v>0</v>
      </c>
      <c r="S747" s="592"/>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3">
        <v>1</v>
      </c>
      <c r="Q748" s="584"/>
      <c r="R748" s="592">
        <v>1</v>
      </c>
      <c r="S748" s="592"/>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9">
        <v>1</v>
      </c>
      <c r="Q749" s="590"/>
      <c r="R749" s="610">
        <v>0</v>
      </c>
      <c r="S749" s="610"/>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9">
        <v>1</v>
      </c>
      <c r="Q750" s="590"/>
      <c r="R750" s="610">
        <v>0</v>
      </c>
      <c r="S750" s="610"/>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3">
        <v>1</v>
      </c>
      <c r="Q751" s="584"/>
      <c r="R751" s="592">
        <v>0</v>
      </c>
      <c r="S751" s="592"/>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9">
        <v>1</v>
      </c>
      <c r="Q752" s="590"/>
      <c r="R752" s="610">
        <v>0</v>
      </c>
      <c r="S752" s="610"/>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9">
        <v>1</v>
      </c>
      <c r="Q753" s="590"/>
      <c r="R753" s="610">
        <v>0</v>
      </c>
      <c r="S753" s="610"/>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3">
        <v>1</v>
      </c>
      <c r="Q754" s="584"/>
      <c r="R754" s="592">
        <v>0</v>
      </c>
      <c r="S754" s="592"/>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9">
        <v>1</v>
      </c>
      <c r="Q755" s="590"/>
      <c r="R755" s="610">
        <v>0</v>
      </c>
      <c r="S755" s="610"/>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9">
        <v>1</v>
      </c>
      <c r="Q756" s="590"/>
      <c r="R756" s="610">
        <v>0</v>
      </c>
      <c r="S756" s="610"/>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93">
        <v>1</v>
      </c>
      <c r="Q757" s="586"/>
      <c r="R757" s="592">
        <v>0</v>
      </c>
      <c r="S757" s="592"/>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93">
        <v>1</v>
      </c>
      <c r="Q758" s="586"/>
      <c r="R758" s="592">
        <v>0</v>
      </c>
      <c r="S758" s="592"/>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9">
        <v>1</v>
      </c>
      <c r="Q759" s="590"/>
      <c r="R759" s="592">
        <v>0</v>
      </c>
      <c r="S759" s="592"/>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9">
        <v>1</v>
      </c>
      <c r="Q760" s="590"/>
      <c r="R760" s="610">
        <v>0</v>
      </c>
      <c r="S760" s="610"/>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9">
        <v>1</v>
      </c>
      <c r="Q761" s="590"/>
      <c r="R761" s="610">
        <v>0</v>
      </c>
      <c r="S761" s="610"/>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9">
        <v>1</v>
      </c>
      <c r="Q762" s="590"/>
      <c r="R762" s="610">
        <v>0</v>
      </c>
      <c r="S762" s="610"/>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9">
        <v>1</v>
      </c>
      <c r="Q763" s="590"/>
      <c r="R763" s="610">
        <v>0</v>
      </c>
      <c r="S763" s="610"/>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3">
        <v>1</v>
      </c>
      <c r="Q764" s="584"/>
      <c r="R764" s="592">
        <v>0</v>
      </c>
      <c r="S764" s="592"/>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3">
        <v>1</v>
      </c>
      <c r="Q765" s="584"/>
      <c r="R765" s="592">
        <v>0</v>
      </c>
      <c r="S765" s="592"/>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93">
        <v>1</v>
      </c>
      <c r="Q766" s="586"/>
      <c r="R766" s="592">
        <v>0</v>
      </c>
      <c r="S766" s="592"/>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93">
        <v>1</v>
      </c>
      <c r="Q767" s="586"/>
      <c r="R767" s="592">
        <v>0</v>
      </c>
      <c r="S767" s="592"/>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3">
        <v>1</v>
      </c>
      <c r="Q768" s="584"/>
      <c r="R768" s="592">
        <v>0</v>
      </c>
      <c r="S768" s="592"/>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3">
        <v>1</v>
      </c>
      <c r="Q769" s="584"/>
      <c r="R769" s="592">
        <v>0</v>
      </c>
      <c r="S769" s="592"/>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9">
        <v>1</v>
      </c>
      <c r="Q770" s="590"/>
      <c r="R770" s="610">
        <v>0</v>
      </c>
      <c r="S770" s="610"/>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9">
        <v>1</v>
      </c>
      <c r="Q771" s="590"/>
      <c r="R771" s="610">
        <v>0</v>
      </c>
      <c r="S771" s="610"/>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9">
        <v>1</v>
      </c>
      <c r="Q772" s="590"/>
      <c r="R772" s="610">
        <v>0</v>
      </c>
      <c r="S772" s="610"/>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9">
        <v>1</v>
      </c>
      <c r="Q773" s="590"/>
      <c r="R773" s="610">
        <v>0</v>
      </c>
      <c r="S773" s="610"/>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3">
        <v>1</v>
      </c>
      <c r="Q774" s="584"/>
      <c r="R774" s="592">
        <v>0</v>
      </c>
      <c r="S774" s="592"/>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9">
        <v>1</v>
      </c>
      <c r="Q775" s="590"/>
      <c r="R775" s="610">
        <v>0</v>
      </c>
      <c r="S775" s="610"/>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3">
        <v>1</v>
      </c>
      <c r="Q776" s="584"/>
      <c r="R776" s="592">
        <v>0</v>
      </c>
      <c r="S776" s="592"/>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3">
        <v>1</v>
      </c>
      <c r="Q777" s="584"/>
      <c r="R777" s="592">
        <v>0</v>
      </c>
      <c r="S777" s="592"/>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3">
        <v>1</v>
      </c>
      <c r="Q778" s="584"/>
      <c r="R778" s="592">
        <v>0</v>
      </c>
      <c r="S778" s="592"/>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3">
        <v>1</v>
      </c>
      <c r="Q779" s="584"/>
      <c r="R779" s="592">
        <v>0</v>
      </c>
      <c r="S779" s="592"/>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3">
        <v>1</v>
      </c>
      <c r="Q780" s="584"/>
      <c r="R780" s="592">
        <v>0</v>
      </c>
      <c r="S780" s="592"/>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3">
        <v>1</v>
      </c>
      <c r="Q781" s="584"/>
      <c r="R781" s="592">
        <v>0</v>
      </c>
      <c r="S781" s="592"/>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93">
        <v>1</v>
      </c>
      <c r="Q782" s="586"/>
      <c r="R782" s="592">
        <v>0</v>
      </c>
      <c r="S782" s="592"/>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3">
        <v>1</v>
      </c>
      <c r="Q783" s="584"/>
      <c r="R783" s="592">
        <v>0</v>
      </c>
      <c r="S783" s="592"/>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93">
        <v>1</v>
      </c>
      <c r="Q784" s="586"/>
      <c r="R784" s="592">
        <v>0</v>
      </c>
      <c r="S784" s="592"/>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93">
        <v>1</v>
      </c>
      <c r="Q785" s="586"/>
      <c r="R785" s="592">
        <v>0</v>
      </c>
      <c r="S785" s="592"/>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93">
        <v>1</v>
      </c>
      <c r="Q786" s="586"/>
      <c r="R786" s="592">
        <v>0</v>
      </c>
      <c r="S786" s="592"/>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93">
        <v>1</v>
      </c>
      <c r="Q787" s="586"/>
      <c r="R787" s="592">
        <v>0</v>
      </c>
      <c r="S787" s="592"/>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3">
        <v>0</v>
      </c>
      <c r="Q788" s="584"/>
      <c r="R788" s="592">
        <v>0</v>
      </c>
      <c r="S788" s="592"/>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582"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582"/>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activeCell="F2" sqref="F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93.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68.75">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7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3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3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50">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28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47.2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56.2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56.2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3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56.2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68.75">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50">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7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7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3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7">
        <v>912</v>
      </c>
      <c r="D914" s="647"/>
      <c r="E914" s="647"/>
      <c r="F914" s="647"/>
      <c r="G914" s="647"/>
      <c r="H914" s="647"/>
      <c r="I914" s="647"/>
      <c r="J914" s="647"/>
      <c r="K914" s="647"/>
      <c r="L914" s="647"/>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2"/>
  <sheetViews>
    <sheetView tabSelected="1" topLeftCell="A1185" zoomScale="70" zoomScaleNormal="70" workbookViewId="0">
      <selection activeCell="P1186" sqref="P1186"/>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18.85546875" customWidth="1"/>
  </cols>
  <sheetData>
    <row r="1" spans="1:12"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13134</v>
      </c>
    </row>
    <row r="2" spans="1:12" ht="56.25">
      <c r="A2" s="391">
        <v>1</v>
      </c>
      <c r="B2" s="202" t="s">
        <v>17847</v>
      </c>
      <c r="C2" s="202" t="s">
        <v>18050</v>
      </c>
      <c r="D2" s="202">
        <v>90492</v>
      </c>
      <c r="E2" s="202" t="s">
        <v>17848</v>
      </c>
      <c r="F2" s="202" t="s">
        <v>17849</v>
      </c>
      <c r="G2" s="202">
        <v>1</v>
      </c>
      <c r="H2" s="202" t="s">
        <v>12691</v>
      </c>
      <c r="I2" s="202" t="s">
        <v>362</v>
      </c>
      <c r="J2" s="202" t="s">
        <v>363</v>
      </c>
      <c r="K2" s="202" t="s">
        <v>7883</v>
      </c>
      <c r="L2" s="202">
        <v>1</v>
      </c>
    </row>
    <row r="3" spans="1:12" ht="56.25">
      <c r="A3" s="391">
        <v>2</v>
      </c>
      <c r="B3" s="202" t="s">
        <v>17847</v>
      </c>
      <c r="C3" s="202" t="s">
        <v>18051</v>
      </c>
      <c r="D3" s="202">
        <v>90493</v>
      </c>
      <c r="E3" s="202" t="s">
        <v>17850</v>
      </c>
      <c r="F3" s="202" t="s">
        <v>17851</v>
      </c>
      <c r="G3" s="202">
        <v>1</v>
      </c>
      <c r="H3" s="202" t="s">
        <v>12691</v>
      </c>
      <c r="I3" s="202" t="s">
        <v>362</v>
      </c>
      <c r="J3" s="202" t="s">
        <v>363</v>
      </c>
      <c r="K3" s="202" t="s">
        <v>7883</v>
      </c>
      <c r="L3" s="202">
        <v>1</v>
      </c>
    </row>
    <row r="4" spans="1:12" ht="56.25">
      <c r="A4" s="391">
        <v>3</v>
      </c>
      <c r="B4" s="202" t="s">
        <v>17847</v>
      </c>
      <c r="C4" s="202" t="s">
        <v>18052</v>
      </c>
      <c r="D4" s="202">
        <v>90494</v>
      </c>
      <c r="E4" s="202" t="s">
        <v>17852</v>
      </c>
      <c r="F4" s="202" t="s">
        <v>17853</v>
      </c>
      <c r="G4" s="202">
        <v>1</v>
      </c>
      <c r="H4" s="202" t="s">
        <v>12691</v>
      </c>
      <c r="I4" s="202" t="s">
        <v>362</v>
      </c>
      <c r="J4" s="202" t="s">
        <v>363</v>
      </c>
      <c r="K4" s="202" t="s">
        <v>7883</v>
      </c>
      <c r="L4" s="202">
        <v>1</v>
      </c>
    </row>
    <row r="5" spans="1:12" ht="56.25">
      <c r="A5" s="391">
        <v>4</v>
      </c>
      <c r="B5" s="202" t="s">
        <v>17847</v>
      </c>
      <c r="C5" s="202" t="s">
        <v>18053</v>
      </c>
      <c r="D5" s="202">
        <v>90495</v>
      </c>
      <c r="E5" s="202" t="s">
        <v>17888</v>
      </c>
      <c r="F5" s="202" t="s">
        <v>17916</v>
      </c>
      <c r="G5" s="202">
        <v>1</v>
      </c>
      <c r="H5" s="202" t="s">
        <v>12691</v>
      </c>
      <c r="I5" s="202" t="s">
        <v>362</v>
      </c>
      <c r="J5" s="202" t="s">
        <v>363</v>
      </c>
      <c r="K5" s="202" t="s">
        <v>7883</v>
      </c>
      <c r="L5" s="202">
        <v>1</v>
      </c>
    </row>
    <row r="6" spans="1:12" ht="37.5">
      <c r="A6" s="391">
        <v>5</v>
      </c>
      <c r="B6" s="202" t="s">
        <v>17847</v>
      </c>
      <c r="C6" s="202" t="s">
        <v>18054</v>
      </c>
      <c r="D6" s="202">
        <v>90496</v>
      </c>
      <c r="E6" s="202" t="s">
        <v>17889</v>
      </c>
      <c r="F6" s="202" t="s">
        <v>17917</v>
      </c>
      <c r="G6" s="202">
        <v>1</v>
      </c>
      <c r="H6" s="202" t="s">
        <v>12691</v>
      </c>
      <c r="I6" s="202" t="s">
        <v>362</v>
      </c>
      <c r="J6" s="202" t="s">
        <v>363</v>
      </c>
      <c r="K6" s="202" t="s">
        <v>7883</v>
      </c>
      <c r="L6" s="202">
        <v>1</v>
      </c>
    </row>
    <row r="7" spans="1:12" ht="37.5">
      <c r="A7" s="391">
        <v>6</v>
      </c>
      <c r="B7" s="202" t="s">
        <v>17847</v>
      </c>
      <c r="C7" s="202" t="s">
        <v>18055</v>
      </c>
      <c r="D7" s="202">
        <v>90497</v>
      </c>
      <c r="E7" s="202" t="s">
        <v>17889</v>
      </c>
      <c r="F7" s="202" t="s">
        <v>17918</v>
      </c>
      <c r="G7" s="202">
        <v>1</v>
      </c>
      <c r="H7" s="202" t="s">
        <v>12691</v>
      </c>
      <c r="I7" s="202" t="s">
        <v>362</v>
      </c>
      <c r="J7" s="202" t="s">
        <v>363</v>
      </c>
      <c r="K7" s="202" t="s">
        <v>7883</v>
      </c>
      <c r="L7" s="202">
        <v>1</v>
      </c>
    </row>
    <row r="8" spans="1:12" ht="37.5">
      <c r="A8" s="391">
        <v>7</v>
      </c>
      <c r="B8" s="202" t="s">
        <v>17847</v>
      </c>
      <c r="C8" s="202" t="s">
        <v>18056</v>
      </c>
      <c r="D8" s="202">
        <v>90498</v>
      </c>
      <c r="E8" s="202" t="s">
        <v>17890</v>
      </c>
      <c r="F8" s="202" t="s">
        <v>17919</v>
      </c>
      <c r="G8" s="202">
        <v>1</v>
      </c>
      <c r="H8" s="202" t="s">
        <v>12691</v>
      </c>
      <c r="I8" s="202" t="s">
        <v>362</v>
      </c>
      <c r="J8" s="202" t="s">
        <v>363</v>
      </c>
      <c r="K8" s="202" t="s">
        <v>7883</v>
      </c>
      <c r="L8" s="202">
        <v>1</v>
      </c>
    </row>
    <row r="9" spans="1:12" ht="75">
      <c r="A9" s="391">
        <v>8</v>
      </c>
      <c r="B9" s="202" t="s">
        <v>17847</v>
      </c>
      <c r="C9" s="202" t="s">
        <v>18057</v>
      </c>
      <c r="D9" s="202">
        <v>90499</v>
      </c>
      <c r="E9" s="202" t="s">
        <v>17891</v>
      </c>
      <c r="F9" s="202" t="s">
        <v>17920</v>
      </c>
      <c r="G9" s="202">
        <v>1</v>
      </c>
      <c r="H9" s="202" t="s">
        <v>12691</v>
      </c>
      <c r="I9" s="202" t="s">
        <v>362</v>
      </c>
      <c r="J9" s="202" t="s">
        <v>363</v>
      </c>
      <c r="K9" s="202" t="s">
        <v>7883</v>
      </c>
      <c r="L9" s="202">
        <v>1</v>
      </c>
    </row>
    <row r="10" spans="1:12" ht="75">
      <c r="A10" s="391">
        <v>9</v>
      </c>
      <c r="B10" s="202" t="s">
        <v>17847</v>
      </c>
      <c r="C10" s="202" t="s">
        <v>18058</v>
      </c>
      <c r="D10" s="202">
        <v>90500</v>
      </c>
      <c r="E10" s="202" t="s">
        <v>17891</v>
      </c>
      <c r="F10" s="202" t="s">
        <v>17921</v>
      </c>
      <c r="G10" s="202">
        <v>1</v>
      </c>
      <c r="H10" s="202" t="s">
        <v>12691</v>
      </c>
      <c r="I10" s="202" t="s">
        <v>362</v>
      </c>
      <c r="J10" s="202" t="s">
        <v>363</v>
      </c>
      <c r="K10" s="202" t="s">
        <v>7883</v>
      </c>
      <c r="L10" s="202">
        <v>1</v>
      </c>
    </row>
    <row r="11" spans="1:12" ht="56.25">
      <c r="A11" s="391">
        <v>10</v>
      </c>
      <c r="B11" s="202" t="s">
        <v>17847</v>
      </c>
      <c r="C11" s="202" t="s">
        <v>18059</v>
      </c>
      <c r="D11" s="202">
        <v>90501</v>
      </c>
      <c r="E11" s="202" t="s">
        <v>17892</v>
      </c>
      <c r="F11" s="202" t="s">
        <v>17922</v>
      </c>
      <c r="G11" s="202">
        <v>1</v>
      </c>
      <c r="H11" s="202" t="s">
        <v>12691</v>
      </c>
      <c r="I11" s="202" t="s">
        <v>362</v>
      </c>
      <c r="J11" s="202" t="s">
        <v>363</v>
      </c>
      <c r="K11" s="202" t="s">
        <v>7883</v>
      </c>
      <c r="L11" s="202">
        <v>1</v>
      </c>
    </row>
    <row r="12" spans="1:12" ht="37.5">
      <c r="A12" s="391">
        <v>11</v>
      </c>
      <c r="B12" s="202" t="s">
        <v>17847</v>
      </c>
      <c r="C12" s="202" t="s">
        <v>18060</v>
      </c>
      <c r="D12" s="202">
        <v>90502</v>
      </c>
      <c r="E12" s="202" t="s">
        <v>17857</v>
      </c>
      <c r="F12" s="202" t="s">
        <v>17872</v>
      </c>
      <c r="G12" s="202">
        <v>1</v>
      </c>
      <c r="H12" s="202" t="s">
        <v>12691</v>
      </c>
      <c r="I12" s="202" t="s">
        <v>362</v>
      </c>
      <c r="J12" s="202" t="s">
        <v>363</v>
      </c>
      <c r="K12" s="202" t="s">
        <v>7883</v>
      </c>
      <c r="L12" s="202">
        <v>1</v>
      </c>
    </row>
    <row r="13" spans="1:12" ht="56.25">
      <c r="A13" s="391">
        <v>12</v>
      </c>
      <c r="B13" s="202" t="s">
        <v>17847</v>
      </c>
      <c r="C13" s="202" t="s">
        <v>18061</v>
      </c>
      <c r="D13" s="202">
        <v>90503</v>
      </c>
      <c r="E13" s="202" t="s">
        <v>17880</v>
      </c>
      <c r="F13" s="202" t="s">
        <v>17881</v>
      </c>
      <c r="G13" s="202">
        <v>1</v>
      </c>
      <c r="H13" s="202" t="s">
        <v>12691</v>
      </c>
      <c r="I13" s="202" t="s">
        <v>362</v>
      </c>
      <c r="J13" s="202" t="s">
        <v>363</v>
      </c>
      <c r="K13" s="202" t="s">
        <v>7883</v>
      </c>
      <c r="L13" s="202">
        <v>1</v>
      </c>
    </row>
    <row r="14" spans="1:12" ht="56.25">
      <c r="A14" s="391">
        <v>13</v>
      </c>
      <c r="B14" s="202" t="s">
        <v>17847</v>
      </c>
      <c r="C14" s="202" t="s">
        <v>18062</v>
      </c>
      <c r="D14" s="202">
        <v>90504</v>
      </c>
      <c r="E14" s="202" t="s">
        <v>17857</v>
      </c>
      <c r="F14" s="202" t="s">
        <v>17858</v>
      </c>
      <c r="G14" s="202">
        <v>1</v>
      </c>
      <c r="H14" s="202" t="s">
        <v>12691</v>
      </c>
      <c r="I14" s="202" t="s">
        <v>362</v>
      </c>
      <c r="J14" s="202" t="s">
        <v>363</v>
      </c>
      <c r="K14" s="202" t="s">
        <v>7883</v>
      </c>
      <c r="L14" s="202">
        <v>1</v>
      </c>
    </row>
    <row r="15" spans="1:12" ht="56.25">
      <c r="A15" s="391">
        <v>14</v>
      </c>
      <c r="B15" s="202" t="s">
        <v>17847</v>
      </c>
      <c r="C15" s="202" t="s">
        <v>18063</v>
      </c>
      <c r="D15" s="202">
        <v>90505</v>
      </c>
      <c r="E15" s="202" t="s">
        <v>17857</v>
      </c>
      <c r="F15" s="202" t="s">
        <v>17923</v>
      </c>
      <c r="G15" s="202">
        <v>1</v>
      </c>
      <c r="H15" s="202" t="s">
        <v>12691</v>
      </c>
      <c r="I15" s="202" t="s">
        <v>362</v>
      </c>
      <c r="J15" s="202" t="s">
        <v>363</v>
      </c>
      <c r="K15" s="202" t="s">
        <v>7883</v>
      </c>
      <c r="L15" s="202">
        <v>1</v>
      </c>
    </row>
    <row r="16" spans="1:12" ht="56.25">
      <c r="A16" s="391">
        <v>15</v>
      </c>
      <c r="B16" s="202" t="s">
        <v>17847</v>
      </c>
      <c r="C16" s="202" t="s">
        <v>18064</v>
      </c>
      <c r="D16" s="202">
        <v>90506</v>
      </c>
      <c r="E16" s="202" t="s">
        <v>17857</v>
      </c>
      <c r="F16" s="202" t="s">
        <v>17924</v>
      </c>
      <c r="G16" s="202">
        <v>1</v>
      </c>
      <c r="H16" s="202" t="s">
        <v>12691</v>
      </c>
      <c r="I16" s="202" t="s">
        <v>362</v>
      </c>
      <c r="J16" s="202" t="s">
        <v>363</v>
      </c>
      <c r="K16" s="202" t="s">
        <v>7883</v>
      </c>
      <c r="L16" s="202">
        <v>1</v>
      </c>
    </row>
    <row r="17" spans="1:12" ht="37.5">
      <c r="A17" s="391">
        <v>16</v>
      </c>
      <c r="B17" s="202" t="s">
        <v>17847</v>
      </c>
      <c r="C17" s="202" t="s">
        <v>18065</v>
      </c>
      <c r="D17" s="202">
        <v>90507</v>
      </c>
      <c r="E17" s="202" t="s">
        <v>17893</v>
      </c>
      <c r="F17" s="202" t="s">
        <v>17925</v>
      </c>
      <c r="G17" s="202">
        <v>1</v>
      </c>
      <c r="H17" s="202" t="s">
        <v>12691</v>
      </c>
      <c r="I17" s="202" t="s">
        <v>362</v>
      </c>
      <c r="J17" s="202" t="s">
        <v>363</v>
      </c>
      <c r="K17" s="202" t="s">
        <v>7883</v>
      </c>
      <c r="L17" s="202">
        <v>1</v>
      </c>
    </row>
    <row r="18" spans="1:12" ht="37.5">
      <c r="A18" s="391">
        <v>17</v>
      </c>
      <c r="B18" s="202" t="s">
        <v>17847</v>
      </c>
      <c r="C18" s="202" t="s">
        <v>18066</v>
      </c>
      <c r="D18" s="202">
        <v>90508</v>
      </c>
      <c r="E18" s="202" t="s">
        <v>17857</v>
      </c>
      <c r="F18" s="202" t="s">
        <v>17926</v>
      </c>
      <c r="G18" s="202">
        <v>1</v>
      </c>
      <c r="H18" s="202" t="s">
        <v>12691</v>
      </c>
      <c r="I18" s="202" t="s">
        <v>362</v>
      </c>
      <c r="J18" s="202" t="s">
        <v>363</v>
      </c>
      <c r="K18" s="202" t="s">
        <v>7883</v>
      </c>
      <c r="L18" s="202">
        <v>1</v>
      </c>
    </row>
    <row r="19" spans="1:12" ht="37.5">
      <c r="A19" s="391">
        <v>18</v>
      </c>
      <c r="B19" s="202" t="s">
        <v>17847</v>
      </c>
      <c r="C19" s="202" t="s">
        <v>18067</v>
      </c>
      <c r="D19" s="202">
        <v>90509</v>
      </c>
      <c r="E19" s="202" t="s">
        <v>17857</v>
      </c>
      <c r="F19" s="202" t="s">
        <v>17859</v>
      </c>
      <c r="G19" s="202">
        <v>1</v>
      </c>
      <c r="H19" s="202" t="s">
        <v>12691</v>
      </c>
      <c r="I19" s="202" t="s">
        <v>362</v>
      </c>
      <c r="J19" s="202" t="s">
        <v>363</v>
      </c>
      <c r="K19" s="202" t="s">
        <v>7883</v>
      </c>
      <c r="L19" s="202">
        <v>1</v>
      </c>
    </row>
    <row r="20" spans="1:12" ht="93.75">
      <c r="A20" s="391">
        <v>19</v>
      </c>
      <c r="B20" s="202" t="s">
        <v>17847</v>
      </c>
      <c r="C20" s="202" t="s">
        <v>18068</v>
      </c>
      <c r="D20" s="202">
        <v>90510</v>
      </c>
      <c r="E20" s="202" t="s">
        <v>17870</v>
      </c>
      <c r="F20" s="202" t="s">
        <v>17871</v>
      </c>
      <c r="G20" s="202">
        <v>1</v>
      </c>
      <c r="H20" s="202" t="s">
        <v>12691</v>
      </c>
      <c r="I20" s="202" t="s">
        <v>362</v>
      </c>
      <c r="J20" s="202" t="s">
        <v>363</v>
      </c>
      <c r="K20" s="202" t="s">
        <v>7883</v>
      </c>
      <c r="L20" s="202">
        <v>1</v>
      </c>
    </row>
    <row r="21" spans="1:12" ht="75">
      <c r="A21" s="391">
        <v>20</v>
      </c>
      <c r="B21" s="202" t="s">
        <v>17847</v>
      </c>
      <c r="C21" s="202" t="s">
        <v>18069</v>
      </c>
      <c r="D21" s="202">
        <v>90511</v>
      </c>
      <c r="E21" s="202" t="s">
        <v>17894</v>
      </c>
      <c r="F21" s="202" t="s">
        <v>17927</v>
      </c>
      <c r="G21" s="202">
        <v>1</v>
      </c>
      <c r="H21" s="202" t="s">
        <v>12691</v>
      </c>
      <c r="I21" s="202" t="s">
        <v>362</v>
      </c>
      <c r="J21" s="202" t="s">
        <v>363</v>
      </c>
      <c r="K21" s="202" t="s">
        <v>7883</v>
      </c>
      <c r="L21" s="202">
        <v>1</v>
      </c>
    </row>
    <row r="22" spans="1:12" ht="56.25">
      <c r="A22" s="391">
        <v>21</v>
      </c>
      <c r="B22" s="202" t="s">
        <v>17847</v>
      </c>
      <c r="C22" s="202" t="s">
        <v>18070</v>
      </c>
      <c r="D22" s="202">
        <v>90512</v>
      </c>
      <c r="E22" s="202" t="s">
        <v>17860</v>
      </c>
      <c r="F22" s="202" t="s">
        <v>17861</v>
      </c>
      <c r="G22" s="202">
        <v>1</v>
      </c>
      <c r="H22" s="202" t="s">
        <v>12691</v>
      </c>
      <c r="I22" s="202" t="s">
        <v>362</v>
      </c>
      <c r="J22" s="202" t="s">
        <v>363</v>
      </c>
      <c r="K22" s="202" t="s">
        <v>7883</v>
      </c>
      <c r="L22" s="202">
        <v>1</v>
      </c>
    </row>
    <row r="23" spans="1:12" ht="37.5">
      <c r="A23" s="391">
        <v>22</v>
      </c>
      <c r="B23" s="202" t="s">
        <v>17847</v>
      </c>
      <c r="C23" s="202" t="s">
        <v>18071</v>
      </c>
      <c r="D23" s="202">
        <v>90513</v>
      </c>
      <c r="E23" s="202" t="s">
        <v>17895</v>
      </c>
      <c r="F23" s="202" t="s">
        <v>17928</v>
      </c>
      <c r="G23" s="202">
        <v>1</v>
      </c>
      <c r="H23" s="202" t="s">
        <v>12691</v>
      </c>
      <c r="I23" s="202" t="s">
        <v>362</v>
      </c>
      <c r="J23" s="202" t="s">
        <v>363</v>
      </c>
      <c r="K23" s="202" t="s">
        <v>7883</v>
      </c>
      <c r="L23" s="202">
        <v>1</v>
      </c>
    </row>
    <row r="24" spans="1:12" ht="56.25">
      <c r="A24" s="391">
        <v>23</v>
      </c>
      <c r="B24" s="202" t="s">
        <v>17847</v>
      </c>
      <c r="C24" s="202" t="s">
        <v>18072</v>
      </c>
      <c r="D24" s="202">
        <v>90514</v>
      </c>
      <c r="E24" s="202" t="s">
        <v>17869</v>
      </c>
      <c r="F24" s="202" t="s">
        <v>10422</v>
      </c>
      <c r="G24" s="202">
        <v>1</v>
      </c>
      <c r="H24" s="202" t="s">
        <v>12691</v>
      </c>
      <c r="I24" s="202" t="s">
        <v>362</v>
      </c>
      <c r="J24" s="202" t="s">
        <v>363</v>
      </c>
      <c r="K24" s="202" t="s">
        <v>7883</v>
      </c>
      <c r="L24" s="202">
        <v>1</v>
      </c>
    </row>
    <row r="25" spans="1:12" ht="56.25">
      <c r="A25" s="391">
        <v>24</v>
      </c>
      <c r="B25" s="202" t="s">
        <v>17847</v>
      </c>
      <c r="C25" s="202" t="s">
        <v>18073</v>
      </c>
      <c r="D25" s="202">
        <v>90515</v>
      </c>
      <c r="E25" s="202" t="s">
        <v>17865</v>
      </c>
      <c r="F25" s="202" t="s">
        <v>17866</v>
      </c>
      <c r="G25" s="202">
        <v>1</v>
      </c>
      <c r="H25" s="202" t="s">
        <v>12691</v>
      </c>
      <c r="I25" s="202" t="s">
        <v>362</v>
      </c>
      <c r="J25" s="202" t="s">
        <v>363</v>
      </c>
      <c r="K25" s="202" t="s">
        <v>7883</v>
      </c>
      <c r="L25" s="202">
        <v>1</v>
      </c>
    </row>
    <row r="26" spans="1:12" ht="56.25">
      <c r="A26" s="391">
        <v>25</v>
      </c>
      <c r="B26" s="202" t="s">
        <v>17847</v>
      </c>
      <c r="C26" s="202" t="s">
        <v>18074</v>
      </c>
      <c r="D26" s="202">
        <v>90516</v>
      </c>
      <c r="E26" s="202" t="s">
        <v>17896</v>
      </c>
      <c r="F26" s="202" t="s">
        <v>17929</v>
      </c>
      <c r="G26" s="202">
        <v>1</v>
      </c>
      <c r="H26" s="202" t="s">
        <v>12691</v>
      </c>
      <c r="I26" s="202" t="s">
        <v>362</v>
      </c>
      <c r="J26" s="202" t="s">
        <v>363</v>
      </c>
      <c r="K26" s="202" t="s">
        <v>7883</v>
      </c>
      <c r="L26" s="202">
        <v>1</v>
      </c>
    </row>
    <row r="27" spans="1:12" ht="56.25">
      <c r="A27" s="391">
        <v>26</v>
      </c>
      <c r="B27" s="202" t="s">
        <v>17847</v>
      </c>
      <c r="C27" s="202" t="s">
        <v>18075</v>
      </c>
      <c r="D27" s="202">
        <v>90517</v>
      </c>
      <c r="E27" s="202" t="s">
        <v>17867</v>
      </c>
      <c r="F27" s="202" t="s">
        <v>17868</v>
      </c>
      <c r="G27" s="202">
        <v>1</v>
      </c>
      <c r="H27" s="202" t="s">
        <v>12691</v>
      </c>
      <c r="I27" s="202" t="s">
        <v>362</v>
      </c>
      <c r="J27" s="202" t="s">
        <v>363</v>
      </c>
      <c r="K27" s="202" t="s">
        <v>7883</v>
      </c>
      <c r="L27" s="202">
        <v>1</v>
      </c>
    </row>
    <row r="28" spans="1:12" ht="56.25">
      <c r="A28" s="391">
        <v>27</v>
      </c>
      <c r="B28" s="202" t="s">
        <v>17847</v>
      </c>
      <c r="C28" s="202" t="s">
        <v>18076</v>
      </c>
      <c r="D28" s="202">
        <v>90518</v>
      </c>
      <c r="E28" s="202" t="s">
        <v>17896</v>
      </c>
      <c r="F28" s="202" t="s">
        <v>17930</v>
      </c>
      <c r="G28" s="202">
        <v>1</v>
      </c>
      <c r="H28" s="202" t="s">
        <v>12691</v>
      </c>
      <c r="I28" s="202" t="s">
        <v>362</v>
      </c>
      <c r="J28" s="202" t="s">
        <v>363</v>
      </c>
      <c r="K28" s="202" t="s">
        <v>7883</v>
      </c>
      <c r="L28" s="202">
        <v>1</v>
      </c>
    </row>
    <row r="29" spans="1:12" ht="93.75">
      <c r="A29" s="391">
        <v>28</v>
      </c>
      <c r="B29" s="202" t="s">
        <v>17847</v>
      </c>
      <c r="C29" s="202" t="s">
        <v>18077</v>
      </c>
      <c r="D29" s="202">
        <v>90519</v>
      </c>
      <c r="E29" s="202" t="s">
        <v>17897</v>
      </c>
      <c r="F29" s="202" t="s">
        <v>17931</v>
      </c>
      <c r="G29" s="202">
        <v>1</v>
      </c>
      <c r="H29" s="202" t="s">
        <v>12691</v>
      </c>
      <c r="I29" s="202" t="s">
        <v>362</v>
      </c>
      <c r="J29" s="202" t="s">
        <v>363</v>
      </c>
      <c r="K29" s="202" t="s">
        <v>7883</v>
      </c>
      <c r="L29" s="202">
        <v>1</v>
      </c>
    </row>
    <row r="30" spans="1:12" ht="93.75">
      <c r="A30" s="391">
        <v>29</v>
      </c>
      <c r="B30" s="202" t="s">
        <v>17847</v>
      </c>
      <c r="C30" s="202" t="s">
        <v>18078</v>
      </c>
      <c r="D30" s="202">
        <v>90520</v>
      </c>
      <c r="E30" s="202" t="s">
        <v>17874</v>
      </c>
      <c r="F30" s="202" t="s">
        <v>17875</v>
      </c>
      <c r="G30" s="202">
        <v>1</v>
      </c>
      <c r="H30" s="202" t="s">
        <v>12691</v>
      </c>
      <c r="I30" s="202" t="s">
        <v>362</v>
      </c>
      <c r="J30" s="202" t="s">
        <v>363</v>
      </c>
      <c r="K30" s="202" t="s">
        <v>7883</v>
      </c>
      <c r="L30" s="202">
        <v>1</v>
      </c>
    </row>
    <row r="31" spans="1:12" ht="56.25">
      <c r="A31" s="391">
        <v>30</v>
      </c>
      <c r="B31" s="202" t="s">
        <v>17847</v>
      </c>
      <c r="C31" s="202" t="s">
        <v>18079</v>
      </c>
      <c r="D31" s="202">
        <v>90521</v>
      </c>
      <c r="E31" s="202" t="s">
        <v>17898</v>
      </c>
      <c r="F31" s="202" t="s">
        <v>17932</v>
      </c>
      <c r="G31" s="202">
        <v>1</v>
      </c>
      <c r="H31" s="202" t="s">
        <v>12691</v>
      </c>
      <c r="I31" s="202" t="s">
        <v>362</v>
      </c>
      <c r="J31" s="202" t="s">
        <v>363</v>
      </c>
      <c r="K31" s="202" t="s">
        <v>7883</v>
      </c>
      <c r="L31" s="202">
        <v>1</v>
      </c>
    </row>
    <row r="32" spans="1:12" ht="56.25">
      <c r="A32" s="391">
        <v>31</v>
      </c>
      <c r="B32" s="202" t="s">
        <v>17847</v>
      </c>
      <c r="C32" s="202" t="s">
        <v>18080</v>
      </c>
      <c r="D32" s="202">
        <v>90522</v>
      </c>
      <c r="E32" s="202" t="s">
        <v>17899</v>
      </c>
      <c r="F32" s="202" t="s">
        <v>17933</v>
      </c>
      <c r="G32" s="202">
        <v>1</v>
      </c>
      <c r="H32" s="202" t="s">
        <v>12691</v>
      </c>
      <c r="I32" s="202" t="s">
        <v>362</v>
      </c>
      <c r="J32" s="202" t="s">
        <v>363</v>
      </c>
      <c r="K32" s="202" t="s">
        <v>7883</v>
      </c>
      <c r="L32" s="202">
        <v>1</v>
      </c>
    </row>
    <row r="33" spans="1:12" ht="75">
      <c r="A33" s="391">
        <v>32</v>
      </c>
      <c r="B33" s="202" t="s">
        <v>17847</v>
      </c>
      <c r="C33" s="202" t="s">
        <v>18081</v>
      </c>
      <c r="D33" s="202">
        <v>90523</v>
      </c>
      <c r="E33" s="202" t="s">
        <v>17879</v>
      </c>
      <c r="F33" s="202" t="s">
        <v>17934</v>
      </c>
      <c r="G33" s="202">
        <v>1</v>
      </c>
      <c r="H33" s="202" t="s">
        <v>12691</v>
      </c>
      <c r="I33" s="202" t="s">
        <v>362</v>
      </c>
      <c r="J33" s="202" t="s">
        <v>363</v>
      </c>
      <c r="K33" s="202" t="s">
        <v>7883</v>
      </c>
      <c r="L33" s="202">
        <v>1</v>
      </c>
    </row>
    <row r="34" spans="1:12" ht="56.25">
      <c r="A34" s="391">
        <v>33</v>
      </c>
      <c r="B34" s="202" t="s">
        <v>17847</v>
      </c>
      <c r="C34" s="202" t="s">
        <v>18082</v>
      </c>
      <c r="D34" s="202">
        <v>90524</v>
      </c>
      <c r="E34" s="202" t="s">
        <v>17900</v>
      </c>
      <c r="F34" s="202" t="s">
        <v>17935</v>
      </c>
      <c r="G34" s="202">
        <v>1</v>
      </c>
      <c r="H34" s="202" t="s">
        <v>12691</v>
      </c>
      <c r="I34" s="202" t="s">
        <v>362</v>
      </c>
      <c r="J34" s="202" t="s">
        <v>363</v>
      </c>
      <c r="K34" s="202" t="s">
        <v>7883</v>
      </c>
      <c r="L34" s="202">
        <v>1</v>
      </c>
    </row>
    <row r="35" spans="1:12" ht="56.25">
      <c r="A35" s="391">
        <v>34</v>
      </c>
      <c r="B35" s="202" t="s">
        <v>17847</v>
      </c>
      <c r="C35" s="202" t="s">
        <v>18083</v>
      </c>
      <c r="D35" s="202">
        <v>90525</v>
      </c>
      <c r="E35" s="202" t="s">
        <v>17901</v>
      </c>
      <c r="F35" s="202" t="s">
        <v>17936</v>
      </c>
      <c r="G35" s="202">
        <v>1</v>
      </c>
      <c r="H35" s="202" t="s">
        <v>12691</v>
      </c>
      <c r="I35" s="202" t="s">
        <v>362</v>
      </c>
      <c r="J35" s="202" t="s">
        <v>363</v>
      </c>
      <c r="K35" s="202" t="s">
        <v>7883</v>
      </c>
      <c r="L35" s="202">
        <v>1</v>
      </c>
    </row>
    <row r="36" spans="1:12" ht="37.5">
      <c r="A36" s="391">
        <v>35</v>
      </c>
      <c r="B36" s="202" t="s">
        <v>17847</v>
      </c>
      <c r="C36" s="202" t="s">
        <v>18084</v>
      </c>
      <c r="D36" s="202">
        <v>90526</v>
      </c>
      <c r="E36" s="202" t="s">
        <v>17902</v>
      </c>
      <c r="F36" s="202" t="s">
        <v>17937</v>
      </c>
      <c r="G36" s="202">
        <v>1</v>
      </c>
      <c r="H36" s="202" t="s">
        <v>12691</v>
      </c>
      <c r="I36" s="202" t="s">
        <v>362</v>
      </c>
      <c r="J36" s="202" t="s">
        <v>363</v>
      </c>
      <c r="K36" s="202" t="s">
        <v>7883</v>
      </c>
      <c r="L36" s="202">
        <v>1</v>
      </c>
    </row>
    <row r="37" spans="1:12" ht="93.75">
      <c r="A37" s="391">
        <v>36</v>
      </c>
      <c r="B37" s="202" t="s">
        <v>17847</v>
      </c>
      <c r="C37" s="202" t="s">
        <v>18085</v>
      </c>
      <c r="D37" s="202">
        <v>90527</v>
      </c>
      <c r="E37" s="202" t="s">
        <v>17903</v>
      </c>
      <c r="F37" s="202" t="s">
        <v>17938</v>
      </c>
      <c r="G37" s="202">
        <v>1</v>
      </c>
      <c r="H37" s="202" t="s">
        <v>12691</v>
      </c>
      <c r="I37" s="202" t="s">
        <v>362</v>
      </c>
      <c r="J37" s="202" t="s">
        <v>363</v>
      </c>
      <c r="K37" s="202" t="s">
        <v>7883</v>
      </c>
      <c r="L37" s="202">
        <v>1</v>
      </c>
    </row>
    <row r="38" spans="1:12" ht="75">
      <c r="A38" s="391">
        <v>37</v>
      </c>
      <c r="B38" s="202" t="s">
        <v>17847</v>
      </c>
      <c r="C38" s="202" t="s">
        <v>18086</v>
      </c>
      <c r="D38" s="202">
        <v>90528</v>
      </c>
      <c r="E38" s="202" t="s">
        <v>17904</v>
      </c>
      <c r="F38" s="202" t="s">
        <v>17939</v>
      </c>
      <c r="G38" s="202">
        <v>1</v>
      </c>
      <c r="H38" s="202" t="s">
        <v>12691</v>
      </c>
      <c r="I38" s="202" t="s">
        <v>362</v>
      </c>
      <c r="J38" s="202" t="s">
        <v>363</v>
      </c>
      <c r="K38" s="202" t="s">
        <v>7883</v>
      </c>
      <c r="L38" s="202">
        <v>1</v>
      </c>
    </row>
    <row r="39" spans="1:12" ht="56.25">
      <c r="A39" s="391">
        <v>38</v>
      </c>
      <c r="B39" s="202" t="s">
        <v>17847</v>
      </c>
      <c r="C39" s="202" t="s">
        <v>18087</v>
      </c>
      <c r="D39" s="202">
        <v>90529</v>
      </c>
      <c r="E39" s="202" t="s">
        <v>17905</v>
      </c>
      <c r="F39" s="202" t="s">
        <v>17940</v>
      </c>
      <c r="G39" s="202">
        <v>1</v>
      </c>
      <c r="H39" s="202" t="s">
        <v>12691</v>
      </c>
      <c r="I39" s="202" t="s">
        <v>362</v>
      </c>
      <c r="J39" s="202" t="s">
        <v>363</v>
      </c>
      <c r="K39" s="202" t="s">
        <v>7883</v>
      </c>
      <c r="L39" s="202">
        <v>1</v>
      </c>
    </row>
    <row r="40" spans="1:12" ht="93.75">
      <c r="A40" s="391">
        <v>39</v>
      </c>
      <c r="B40" s="202" t="s">
        <v>17847</v>
      </c>
      <c r="C40" s="202" t="s">
        <v>18088</v>
      </c>
      <c r="D40" s="202">
        <v>90530</v>
      </c>
      <c r="E40" s="202" t="s">
        <v>17886</v>
      </c>
      <c r="F40" s="202" t="s">
        <v>17887</v>
      </c>
      <c r="G40" s="202">
        <v>1</v>
      </c>
      <c r="H40" s="202" t="s">
        <v>12691</v>
      </c>
      <c r="I40" s="202" t="s">
        <v>362</v>
      </c>
      <c r="J40" s="202" t="s">
        <v>363</v>
      </c>
      <c r="K40" s="202" t="s">
        <v>7883</v>
      </c>
      <c r="L40" s="202">
        <v>1</v>
      </c>
    </row>
    <row r="41" spans="1:12" ht="56.25">
      <c r="A41" s="391">
        <v>40</v>
      </c>
      <c r="B41" s="202" t="s">
        <v>17847</v>
      </c>
      <c r="C41" s="202" t="s">
        <v>18089</v>
      </c>
      <c r="D41" s="202">
        <v>90531</v>
      </c>
      <c r="E41" s="202" t="s">
        <v>17906</v>
      </c>
      <c r="F41" s="202" t="s">
        <v>17941</v>
      </c>
      <c r="G41" s="202">
        <v>1</v>
      </c>
      <c r="H41" s="202" t="s">
        <v>12691</v>
      </c>
      <c r="I41" s="202" t="s">
        <v>362</v>
      </c>
      <c r="J41" s="202" t="s">
        <v>363</v>
      </c>
      <c r="K41" s="202" t="s">
        <v>7883</v>
      </c>
      <c r="L41" s="202">
        <v>1</v>
      </c>
    </row>
    <row r="42" spans="1:12" ht="75">
      <c r="A42" s="391">
        <v>41</v>
      </c>
      <c r="B42" s="202" t="s">
        <v>17847</v>
      </c>
      <c r="C42" s="202" t="s">
        <v>18090</v>
      </c>
      <c r="D42" s="202">
        <v>90532</v>
      </c>
      <c r="E42" s="202" t="s">
        <v>17879</v>
      </c>
      <c r="F42" s="202" t="s">
        <v>17942</v>
      </c>
      <c r="G42" s="202">
        <v>1</v>
      </c>
      <c r="H42" s="202" t="s">
        <v>12691</v>
      </c>
      <c r="I42" s="202" t="s">
        <v>362</v>
      </c>
      <c r="J42" s="202" t="s">
        <v>363</v>
      </c>
      <c r="K42" s="202" t="s">
        <v>7883</v>
      </c>
      <c r="L42" s="202">
        <v>1</v>
      </c>
    </row>
    <row r="43" spans="1:12" ht="56.25">
      <c r="A43" s="391">
        <v>42</v>
      </c>
      <c r="B43" s="202" t="s">
        <v>17847</v>
      </c>
      <c r="C43" s="202" t="s">
        <v>18091</v>
      </c>
      <c r="D43" s="202">
        <v>90533</v>
      </c>
      <c r="E43" s="202" t="s">
        <v>17907</v>
      </c>
      <c r="F43" s="202" t="s">
        <v>17943</v>
      </c>
      <c r="G43" s="202">
        <v>1</v>
      </c>
      <c r="H43" s="202" t="s">
        <v>12691</v>
      </c>
      <c r="I43" s="202" t="s">
        <v>362</v>
      </c>
      <c r="J43" s="202" t="s">
        <v>363</v>
      </c>
      <c r="K43" s="202" t="s">
        <v>7883</v>
      </c>
      <c r="L43" s="202">
        <v>1</v>
      </c>
    </row>
    <row r="44" spans="1:12" ht="37.5">
      <c r="A44" s="391">
        <v>43</v>
      </c>
      <c r="B44" s="202" t="s">
        <v>17847</v>
      </c>
      <c r="C44" s="202" t="s">
        <v>18092</v>
      </c>
      <c r="D44" s="202">
        <v>90534</v>
      </c>
      <c r="E44" s="202" t="s">
        <v>17908</v>
      </c>
      <c r="F44" s="202" t="s">
        <v>11565</v>
      </c>
      <c r="G44" s="202">
        <v>1</v>
      </c>
      <c r="H44" s="202" t="s">
        <v>12691</v>
      </c>
      <c r="I44" s="202" t="s">
        <v>362</v>
      </c>
      <c r="J44" s="202" t="s">
        <v>363</v>
      </c>
      <c r="K44" s="202" t="s">
        <v>7883</v>
      </c>
      <c r="L44" s="202">
        <v>1</v>
      </c>
    </row>
    <row r="45" spans="1:12" ht="37.5">
      <c r="A45" s="391">
        <v>44</v>
      </c>
      <c r="B45" s="202" t="s">
        <v>17847</v>
      </c>
      <c r="C45" s="202" t="s">
        <v>18093</v>
      </c>
      <c r="D45" s="202">
        <v>90535</v>
      </c>
      <c r="E45" s="202" t="s">
        <v>17909</v>
      </c>
      <c r="F45" s="202" t="s">
        <v>11567</v>
      </c>
      <c r="G45" s="202">
        <v>1</v>
      </c>
      <c r="H45" s="202" t="s">
        <v>12691</v>
      </c>
      <c r="I45" s="202" t="s">
        <v>362</v>
      </c>
      <c r="J45" s="202" t="s">
        <v>363</v>
      </c>
      <c r="K45" s="202" t="s">
        <v>7883</v>
      </c>
      <c r="L45" s="202">
        <v>1</v>
      </c>
    </row>
    <row r="46" spans="1:12" ht="56.25">
      <c r="A46" s="391">
        <v>45</v>
      </c>
      <c r="B46" s="202" t="s">
        <v>17847</v>
      </c>
      <c r="C46" s="202" t="s">
        <v>18094</v>
      </c>
      <c r="D46" s="202">
        <v>90536</v>
      </c>
      <c r="E46" s="202" t="s">
        <v>17862</v>
      </c>
      <c r="F46" s="202" t="s">
        <v>17863</v>
      </c>
      <c r="G46" s="202">
        <v>1</v>
      </c>
      <c r="H46" s="202" t="s">
        <v>12691</v>
      </c>
      <c r="I46" s="202" t="s">
        <v>362</v>
      </c>
      <c r="J46" s="202" t="s">
        <v>363</v>
      </c>
      <c r="K46" s="202" t="s">
        <v>7883</v>
      </c>
      <c r="L46" s="202">
        <v>1</v>
      </c>
    </row>
    <row r="47" spans="1:12" ht="56.25">
      <c r="A47" s="391">
        <v>46</v>
      </c>
      <c r="B47" s="202" t="s">
        <v>17847</v>
      </c>
      <c r="C47" s="202" t="s">
        <v>18095</v>
      </c>
      <c r="D47" s="202">
        <v>90537</v>
      </c>
      <c r="E47" s="202" t="s">
        <v>17910</v>
      </c>
      <c r="F47" s="202" t="s">
        <v>17944</v>
      </c>
      <c r="G47" s="202">
        <v>1</v>
      </c>
      <c r="H47" s="202" t="s">
        <v>12691</v>
      </c>
      <c r="I47" s="202" t="s">
        <v>362</v>
      </c>
      <c r="J47" s="202" t="s">
        <v>363</v>
      </c>
      <c r="K47" s="202" t="s">
        <v>7883</v>
      </c>
      <c r="L47" s="202">
        <v>1</v>
      </c>
    </row>
    <row r="48" spans="1:12" ht="56.25">
      <c r="A48" s="391">
        <v>47</v>
      </c>
      <c r="B48" s="202" t="s">
        <v>17847</v>
      </c>
      <c r="C48" s="202" t="s">
        <v>18096</v>
      </c>
      <c r="D48" s="202">
        <v>90538</v>
      </c>
      <c r="E48" s="202" t="s">
        <v>17910</v>
      </c>
      <c r="F48" s="202" t="s">
        <v>17945</v>
      </c>
      <c r="G48" s="202">
        <v>1</v>
      </c>
      <c r="H48" s="202" t="s">
        <v>12691</v>
      </c>
      <c r="I48" s="202" t="s">
        <v>362</v>
      </c>
      <c r="J48" s="202" t="s">
        <v>363</v>
      </c>
      <c r="K48" s="202" t="s">
        <v>7883</v>
      </c>
      <c r="L48" s="202">
        <v>1</v>
      </c>
    </row>
    <row r="49" spans="1:12" ht="56.25">
      <c r="A49" s="391">
        <v>48</v>
      </c>
      <c r="B49" s="202" t="s">
        <v>17847</v>
      </c>
      <c r="C49" s="202" t="s">
        <v>18097</v>
      </c>
      <c r="D49" s="202">
        <v>90539</v>
      </c>
      <c r="E49" s="202" t="s">
        <v>17911</v>
      </c>
      <c r="F49" s="202" t="s">
        <v>15446</v>
      </c>
      <c r="G49" s="202">
        <v>1</v>
      </c>
      <c r="H49" s="202" t="s">
        <v>12691</v>
      </c>
      <c r="I49" s="202" t="s">
        <v>362</v>
      </c>
      <c r="J49" s="202" t="s">
        <v>363</v>
      </c>
      <c r="K49" s="202" t="s">
        <v>7883</v>
      </c>
      <c r="L49" s="202">
        <v>1</v>
      </c>
    </row>
    <row r="50" spans="1:12" ht="37.5">
      <c r="A50" s="391">
        <v>49</v>
      </c>
      <c r="B50" s="202" t="s">
        <v>17847</v>
      </c>
      <c r="C50" s="202" t="s">
        <v>18098</v>
      </c>
      <c r="D50" s="202">
        <v>90540</v>
      </c>
      <c r="E50" s="202" t="s">
        <v>17882</v>
      </c>
      <c r="F50" s="202" t="s">
        <v>17883</v>
      </c>
      <c r="G50" s="202">
        <v>1</v>
      </c>
      <c r="H50" s="202" t="s">
        <v>12691</v>
      </c>
      <c r="I50" s="202" t="s">
        <v>362</v>
      </c>
      <c r="J50" s="202" t="s">
        <v>363</v>
      </c>
      <c r="K50" s="202" t="s">
        <v>7883</v>
      </c>
      <c r="L50" s="202">
        <v>1</v>
      </c>
    </row>
    <row r="51" spans="1:12" ht="112.5">
      <c r="A51" s="391">
        <v>50</v>
      </c>
      <c r="B51" s="202" t="s">
        <v>17847</v>
      </c>
      <c r="C51" s="202" t="s">
        <v>18099</v>
      </c>
      <c r="D51" s="202">
        <v>90541</v>
      </c>
      <c r="E51" s="202" t="s">
        <v>17884</v>
      </c>
      <c r="F51" s="202" t="s">
        <v>17885</v>
      </c>
      <c r="G51" s="202">
        <v>1</v>
      </c>
      <c r="H51" s="202" t="s">
        <v>12691</v>
      </c>
      <c r="I51" s="202" t="s">
        <v>362</v>
      </c>
      <c r="J51" s="202" t="s">
        <v>363</v>
      </c>
      <c r="K51" s="202" t="s">
        <v>7883</v>
      </c>
      <c r="L51" s="202">
        <v>1</v>
      </c>
    </row>
    <row r="52" spans="1:12" ht="206.25">
      <c r="A52" s="391">
        <v>51</v>
      </c>
      <c r="B52" s="202" t="s">
        <v>17847</v>
      </c>
      <c r="C52" s="202" t="s">
        <v>18100</v>
      </c>
      <c r="D52" s="202">
        <v>90542</v>
      </c>
      <c r="E52" s="202" t="s">
        <v>17912</v>
      </c>
      <c r="F52" s="202" t="s">
        <v>17946</v>
      </c>
      <c r="G52" s="202">
        <v>1</v>
      </c>
      <c r="H52" s="202" t="s">
        <v>12691</v>
      </c>
      <c r="I52" s="202" t="s">
        <v>362</v>
      </c>
      <c r="J52" s="202" t="s">
        <v>363</v>
      </c>
      <c r="K52" s="202" t="s">
        <v>7883</v>
      </c>
      <c r="L52" s="202">
        <v>1</v>
      </c>
    </row>
    <row r="53" spans="1:12" ht="37.5">
      <c r="A53" s="391">
        <v>52</v>
      </c>
      <c r="B53" s="202" t="s">
        <v>17847</v>
      </c>
      <c r="C53" s="202" t="s">
        <v>18101</v>
      </c>
      <c r="D53" s="202">
        <v>90543</v>
      </c>
      <c r="E53" s="202" t="s">
        <v>17876</v>
      </c>
      <c r="F53" s="202" t="s">
        <v>15461</v>
      </c>
      <c r="G53" s="202">
        <v>1</v>
      </c>
      <c r="H53" s="202" t="s">
        <v>12691</v>
      </c>
      <c r="I53" s="202" t="s">
        <v>362</v>
      </c>
      <c r="J53" s="202" t="s">
        <v>363</v>
      </c>
      <c r="K53" s="202" t="s">
        <v>7883</v>
      </c>
      <c r="L53" s="202">
        <v>1</v>
      </c>
    </row>
    <row r="54" spans="1:12" ht="56.25">
      <c r="A54" s="391">
        <v>53</v>
      </c>
      <c r="B54" s="202" t="s">
        <v>17847</v>
      </c>
      <c r="C54" s="202" t="s">
        <v>18102</v>
      </c>
      <c r="D54" s="202">
        <v>90544</v>
      </c>
      <c r="E54" s="202" t="s">
        <v>17869</v>
      </c>
      <c r="F54" s="202" t="s">
        <v>17873</v>
      </c>
      <c r="G54" s="202">
        <v>1</v>
      </c>
      <c r="H54" s="202" t="s">
        <v>12691</v>
      </c>
      <c r="I54" s="202" t="s">
        <v>362</v>
      </c>
      <c r="J54" s="202" t="s">
        <v>363</v>
      </c>
      <c r="K54" s="202" t="s">
        <v>7883</v>
      </c>
      <c r="L54" s="202">
        <v>1</v>
      </c>
    </row>
    <row r="55" spans="1:12" ht="37.5">
      <c r="A55" s="391">
        <v>54</v>
      </c>
      <c r="B55" s="202" t="s">
        <v>17847</v>
      </c>
      <c r="C55" s="202" t="s">
        <v>18103</v>
      </c>
      <c r="D55" s="202">
        <v>90545</v>
      </c>
      <c r="E55" s="202" t="s">
        <v>17913</v>
      </c>
      <c r="F55" s="202" t="s">
        <v>254</v>
      </c>
      <c r="G55" s="202">
        <v>1</v>
      </c>
      <c r="H55" s="202" t="s">
        <v>12691</v>
      </c>
      <c r="I55" s="202" t="s">
        <v>362</v>
      </c>
      <c r="J55" s="202" t="s">
        <v>363</v>
      </c>
      <c r="K55" s="202" t="s">
        <v>7883</v>
      </c>
      <c r="L55" s="202">
        <v>1</v>
      </c>
    </row>
    <row r="56" spans="1:12" ht="56.25">
      <c r="A56" s="391">
        <v>55</v>
      </c>
      <c r="B56" s="202" t="s">
        <v>17847</v>
      </c>
      <c r="C56" s="202" t="s">
        <v>18104</v>
      </c>
      <c r="D56" s="202">
        <v>90546</v>
      </c>
      <c r="E56" s="202" t="s">
        <v>17914</v>
      </c>
      <c r="F56" s="202" t="s">
        <v>17947</v>
      </c>
      <c r="G56" s="202">
        <v>1</v>
      </c>
      <c r="H56" s="202" t="s">
        <v>12691</v>
      </c>
      <c r="I56" s="202" t="s">
        <v>362</v>
      </c>
      <c r="J56" s="202" t="s">
        <v>363</v>
      </c>
      <c r="K56" s="202" t="s">
        <v>7883</v>
      </c>
      <c r="L56" s="202">
        <v>1</v>
      </c>
    </row>
    <row r="57" spans="1:12" ht="56.25">
      <c r="A57" s="391">
        <v>56</v>
      </c>
      <c r="B57" s="202" t="s">
        <v>17847</v>
      </c>
      <c r="C57" s="202" t="s">
        <v>18105</v>
      </c>
      <c r="D57" s="202">
        <v>90547</v>
      </c>
      <c r="E57" s="202" t="s">
        <v>17877</v>
      </c>
      <c r="F57" s="202" t="s">
        <v>17878</v>
      </c>
      <c r="G57" s="202">
        <v>1</v>
      </c>
      <c r="H57" s="202" t="s">
        <v>12691</v>
      </c>
      <c r="I57" s="202" t="s">
        <v>362</v>
      </c>
      <c r="J57" s="202" t="s">
        <v>363</v>
      </c>
      <c r="K57" s="202" t="s">
        <v>7883</v>
      </c>
      <c r="L57" s="202">
        <v>1</v>
      </c>
    </row>
    <row r="58" spans="1:12" ht="112.5">
      <c r="A58" s="391">
        <v>57</v>
      </c>
      <c r="B58" s="202" t="s">
        <v>17847</v>
      </c>
      <c r="C58" s="202" t="s">
        <v>18106</v>
      </c>
      <c r="D58" s="202">
        <v>90548</v>
      </c>
      <c r="E58" s="202" t="s">
        <v>17854</v>
      </c>
      <c r="F58" s="202" t="s">
        <v>17948</v>
      </c>
      <c r="G58" s="202">
        <v>1</v>
      </c>
      <c r="H58" s="202" t="s">
        <v>12691</v>
      </c>
      <c r="I58" s="202" t="s">
        <v>362</v>
      </c>
      <c r="J58" s="202" t="s">
        <v>363</v>
      </c>
      <c r="K58" s="202" t="s">
        <v>7883</v>
      </c>
      <c r="L58" s="202">
        <v>1</v>
      </c>
    </row>
    <row r="59" spans="1:12" ht="56.25">
      <c r="A59" s="391">
        <v>58</v>
      </c>
      <c r="B59" s="202" t="s">
        <v>17847</v>
      </c>
      <c r="C59" s="202" t="s">
        <v>18107</v>
      </c>
      <c r="D59" s="202">
        <v>90549</v>
      </c>
      <c r="E59" s="202" t="s">
        <v>17855</v>
      </c>
      <c r="F59" s="202" t="s">
        <v>17864</v>
      </c>
      <c r="G59" s="202">
        <v>1</v>
      </c>
      <c r="H59" s="202" t="s">
        <v>12691</v>
      </c>
      <c r="I59" s="202" t="s">
        <v>362</v>
      </c>
      <c r="J59" s="202" t="s">
        <v>363</v>
      </c>
      <c r="K59" s="202" t="s">
        <v>7883</v>
      </c>
      <c r="L59" s="202">
        <v>1</v>
      </c>
    </row>
    <row r="60" spans="1:12" ht="75">
      <c r="A60" s="391">
        <v>59</v>
      </c>
      <c r="B60" s="202" t="s">
        <v>17847</v>
      </c>
      <c r="C60" s="202" t="s">
        <v>18108</v>
      </c>
      <c r="D60" s="202">
        <v>90550</v>
      </c>
      <c r="E60" s="202" t="s">
        <v>17915</v>
      </c>
      <c r="F60" s="202" t="s">
        <v>17949</v>
      </c>
      <c r="G60" s="202">
        <v>1</v>
      </c>
      <c r="H60" s="202" t="s">
        <v>12691</v>
      </c>
      <c r="I60" s="202" t="s">
        <v>362</v>
      </c>
      <c r="J60" s="202" t="s">
        <v>363</v>
      </c>
      <c r="K60" s="202" t="s">
        <v>7883</v>
      </c>
      <c r="L60" s="202">
        <v>1</v>
      </c>
    </row>
    <row r="61" spans="1:12" ht="75">
      <c r="A61" s="391">
        <v>60</v>
      </c>
      <c r="B61" s="577">
        <v>45782</v>
      </c>
      <c r="C61" s="202" t="s">
        <v>18109</v>
      </c>
      <c r="D61" s="226">
        <v>91227</v>
      </c>
      <c r="E61" s="227" t="s">
        <v>17950</v>
      </c>
      <c r="F61" s="227" t="s">
        <v>17950</v>
      </c>
      <c r="G61" s="580">
        <v>1</v>
      </c>
      <c r="H61" s="202" t="s">
        <v>12691</v>
      </c>
      <c r="I61" s="202" t="s">
        <v>362</v>
      </c>
      <c r="J61" s="202" t="s">
        <v>363</v>
      </c>
      <c r="K61" s="202" t="s">
        <v>1598</v>
      </c>
      <c r="L61" s="202">
        <v>1</v>
      </c>
    </row>
    <row r="62" spans="1:12" ht="56.25">
      <c r="A62" s="391">
        <v>61</v>
      </c>
      <c r="B62" s="577">
        <v>45782</v>
      </c>
      <c r="C62" s="202" t="s">
        <v>18110</v>
      </c>
      <c r="D62" s="226">
        <v>91228</v>
      </c>
      <c r="E62" s="227" t="s">
        <v>17951</v>
      </c>
      <c r="F62" s="227" t="s">
        <v>17951</v>
      </c>
      <c r="G62" s="580">
        <v>1</v>
      </c>
      <c r="H62" s="202" t="s">
        <v>12691</v>
      </c>
      <c r="I62" s="202" t="s">
        <v>362</v>
      </c>
      <c r="J62" s="202" t="s">
        <v>363</v>
      </c>
      <c r="K62" s="202" t="s">
        <v>1598</v>
      </c>
      <c r="L62" s="202">
        <v>1</v>
      </c>
    </row>
    <row r="63" spans="1:12" ht="93.75">
      <c r="A63" s="391">
        <v>62</v>
      </c>
      <c r="B63" s="577">
        <v>45782</v>
      </c>
      <c r="C63" s="202" t="s">
        <v>18111</v>
      </c>
      <c r="D63" s="226">
        <v>91229</v>
      </c>
      <c r="E63" s="227" t="s">
        <v>17952</v>
      </c>
      <c r="F63" s="227" t="s">
        <v>17952</v>
      </c>
      <c r="G63" s="580">
        <v>1</v>
      </c>
      <c r="H63" s="202" t="s">
        <v>12691</v>
      </c>
      <c r="I63" s="202" t="s">
        <v>362</v>
      </c>
      <c r="J63" s="202" t="s">
        <v>363</v>
      </c>
      <c r="K63" s="202" t="s">
        <v>1598</v>
      </c>
      <c r="L63" s="202">
        <v>1</v>
      </c>
    </row>
    <row r="64" spans="1:12" ht="56.25">
      <c r="A64" s="391">
        <v>63</v>
      </c>
      <c r="B64" s="577">
        <v>45782</v>
      </c>
      <c r="C64" s="202" t="s">
        <v>18112</v>
      </c>
      <c r="D64" s="226">
        <v>91230</v>
      </c>
      <c r="E64" s="227" t="s">
        <v>17953</v>
      </c>
      <c r="F64" s="227" t="s">
        <v>17953</v>
      </c>
      <c r="G64" s="580">
        <v>1</v>
      </c>
      <c r="H64" s="202" t="s">
        <v>12691</v>
      </c>
      <c r="I64" s="202" t="s">
        <v>362</v>
      </c>
      <c r="J64" s="202" t="s">
        <v>363</v>
      </c>
      <c r="K64" s="202" t="s">
        <v>1598</v>
      </c>
      <c r="L64" s="202">
        <v>1</v>
      </c>
    </row>
    <row r="65" spans="1:12" ht="75">
      <c r="A65" s="391">
        <v>64</v>
      </c>
      <c r="B65" s="577">
        <v>45782</v>
      </c>
      <c r="C65" s="202" t="s">
        <v>18113</v>
      </c>
      <c r="D65" s="226">
        <v>91231</v>
      </c>
      <c r="E65" s="227" t="s">
        <v>17954</v>
      </c>
      <c r="F65" s="227" t="s">
        <v>17954</v>
      </c>
      <c r="G65" s="580">
        <v>1</v>
      </c>
      <c r="H65" s="202" t="s">
        <v>12691</v>
      </c>
      <c r="I65" s="202" t="s">
        <v>362</v>
      </c>
      <c r="J65" s="202" t="s">
        <v>363</v>
      </c>
      <c r="K65" s="202" t="s">
        <v>1598</v>
      </c>
      <c r="L65" s="202">
        <v>1</v>
      </c>
    </row>
    <row r="66" spans="1:12" ht="93.75">
      <c r="A66" s="391">
        <v>65</v>
      </c>
      <c r="B66" s="577">
        <v>45782</v>
      </c>
      <c r="C66" s="202" t="s">
        <v>18114</v>
      </c>
      <c r="D66" s="226">
        <v>91232</v>
      </c>
      <c r="E66" s="227" t="s">
        <v>17955</v>
      </c>
      <c r="F66" s="227" t="s">
        <v>17955</v>
      </c>
      <c r="G66" s="580">
        <v>1</v>
      </c>
      <c r="H66" s="202" t="s">
        <v>12691</v>
      </c>
      <c r="I66" s="202" t="s">
        <v>362</v>
      </c>
      <c r="J66" s="202" t="s">
        <v>363</v>
      </c>
      <c r="K66" s="202" t="s">
        <v>1598</v>
      </c>
      <c r="L66" s="202">
        <v>1</v>
      </c>
    </row>
    <row r="67" spans="1:12" ht="75">
      <c r="A67" s="391">
        <v>66</v>
      </c>
      <c r="B67" s="577">
        <v>45782</v>
      </c>
      <c r="C67" s="202" t="s">
        <v>18115</v>
      </c>
      <c r="D67" s="226">
        <v>91233</v>
      </c>
      <c r="E67" s="227" t="s">
        <v>17956</v>
      </c>
      <c r="F67" s="227" t="s">
        <v>17956</v>
      </c>
      <c r="G67" s="580">
        <v>1</v>
      </c>
      <c r="H67" s="202" t="s">
        <v>12691</v>
      </c>
      <c r="I67" s="202" t="s">
        <v>362</v>
      </c>
      <c r="J67" s="202" t="s">
        <v>363</v>
      </c>
      <c r="K67" s="202" t="s">
        <v>1598</v>
      </c>
      <c r="L67" s="202">
        <v>1</v>
      </c>
    </row>
    <row r="68" spans="1:12" ht="75">
      <c r="A68" s="391">
        <v>67</v>
      </c>
      <c r="B68" s="577">
        <v>45782</v>
      </c>
      <c r="C68" s="202" t="s">
        <v>18116</v>
      </c>
      <c r="D68" s="226">
        <v>91234</v>
      </c>
      <c r="E68" s="227" t="s">
        <v>17956</v>
      </c>
      <c r="F68" s="227" t="s">
        <v>17956</v>
      </c>
      <c r="G68" s="580">
        <v>1</v>
      </c>
      <c r="H68" s="202" t="s">
        <v>12691</v>
      </c>
      <c r="I68" s="202" t="s">
        <v>362</v>
      </c>
      <c r="J68" s="202" t="s">
        <v>363</v>
      </c>
      <c r="K68" s="202" t="s">
        <v>1598</v>
      </c>
      <c r="L68" s="202">
        <v>1</v>
      </c>
    </row>
    <row r="69" spans="1:12" ht="75">
      <c r="A69" s="391">
        <v>68</v>
      </c>
      <c r="B69" s="577">
        <v>45782</v>
      </c>
      <c r="C69" s="202" t="s">
        <v>18117</v>
      </c>
      <c r="D69" s="226">
        <v>91235</v>
      </c>
      <c r="E69" s="227" t="s">
        <v>17956</v>
      </c>
      <c r="F69" s="227" t="s">
        <v>17956</v>
      </c>
      <c r="G69" s="580">
        <v>1</v>
      </c>
      <c r="H69" s="202" t="s">
        <v>12691</v>
      </c>
      <c r="I69" s="202" t="s">
        <v>362</v>
      </c>
      <c r="J69" s="202" t="s">
        <v>363</v>
      </c>
      <c r="K69" s="202" t="s">
        <v>1598</v>
      </c>
      <c r="L69" s="202">
        <v>1</v>
      </c>
    </row>
    <row r="70" spans="1:12" ht="75">
      <c r="A70" s="391">
        <v>69</v>
      </c>
      <c r="B70" s="577">
        <v>45782</v>
      </c>
      <c r="C70" s="202" t="s">
        <v>18118</v>
      </c>
      <c r="D70" s="226">
        <v>91236</v>
      </c>
      <c r="E70" s="227" t="s">
        <v>17956</v>
      </c>
      <c r="F70" s="227" t="s">
        <v>17956</v>
      </c>
      <c r="G70" s="580">
        <v>1</v>
      </c>
      <c r="H70" s="202" t="s">
        <v>12691</v>
      </c>
      <c r="I70" s="202" t="s">
        <v>362</v>
      </c>
      <c r="J70" s="202" t="s">
        <v>363</v>
      </c>
      <c r="K70" s="202" t="s">
        <v>1598</v>
      </c>
      <c r="L70" s="202">
        <v>1</v>
      </c>
    </row>
    <row r="71" spans="1:12" ht="75">
      <c r="A71" s="391">
        <v>70</v>
      </c>
      <c r="B71" s="577">
        <v>45782</v>
      </c>
      <c r="C71" s="202" t="s">
        <v>18119</v>
      </c>
      <c r="D71" s="226">
        <v>91237</v>
      </c>
      <c r="E71" s="227" t="s">
        <v>17956</v>
      </c>
      <c r="F71" s="227" t="s">
        <v>17956</v>
      </c>
      <c r="G71" s="580">
        <v>1</v>
      </c>
      <c r="H71" s="202" t="s">
        <v>12691</v>
      </c>
      <c r="I71" s="202" t="s">
        <v>362</v>
      </c>
      <c r="J71" s="202" t="s">
        <v>363</v>
      </c>
      <c r="K71" s="202" t="s">
        <v>1598</v>
      </c>
      <c r="L71" s="202">
        <v>1</v>
      </c>
    </row>
    <row r="72" spans="1:12" ht="75">
      <c r="A72" s="391">
        <v>71</v>
      </c>
      <c r="B72" s="577">
        <v>45782</v>
      </c>
      <c r="C72" s="202" t="s">
        <v>18120</v>
      </c>
      <c r="D72" s="226">
        <v>91238</v>
      </c>
      <c r="E72" s="227" t="s">
        <v>17956</v>
      </c>
      <c r="F72" s="227" t="s">
        <v>17956</v>
      </c>
      <c r="G72" s="580">
        <v>1</v>
      </c>
      <c r="H72" s="202" t="s">
        <v>12691</v>
      </c>
      <c r="I72" s="202" t="s">
        <v>362</v>
      </c>
      <c r="J72" s="202" t="s">
        <v>363</v>
      </c>
      <c r="K72" s="202" t="s">
        <v>1598</v>
      </c>
      <c r="L72" s="202">
        <v>1</v>
      </c>
    </row>
    <row r="73" spans="1:12" ht="75">
      <c r="A73" s="391">
        <v>72</v>
      </c>
      <c r="B73" s="577">
        <v>45782</v>
      </c>
      <c r="C73" s="202" t="s">
        <v>18121</v>
      </c>
      <c r="D73" s="226">
        <v>91239</v>
      </c>
      <c r="E73" s="227" t="s">
        <v>17956</v>
      </c>
      <c r="F73" s="227" t="s">
        <v>17956</v>
      </c>
      <c r="G73" s="580">
        <v>1</v>
      </c>
      <c r="H73" s="202" t="s">
        <v>12691</v>
      </c>
      <c r="I73" s="202" t="s">
        <v>362</v>
      </c>
      <c r="J73" s="202" t="s">
        <v>363</v>
      </c>
      <c r="K73" s="202" t="s">
        <v>1598</v>
      </c>
      <c r="L73" s="202">
        <v>1</v>
      </c>
    </row>
    <row r="74" spans="1:12" ht="75">
      <c r="A74" s="391">
        <v>73</v>
      </c>
      <c r="B74" s="577">
        <v>45782</v>
      </c>
      <c r="C74" s="202" t="s">
        <v>18122</v>
      </c>
      <c r="D74" s="226">
        <v>91240</v>
      </c>
      <c r="E74" s="227" t="s">
        <v>17956</v>
      </c>
      <c r="F74" s="227" t="s">
        <v>17956</v>
      </c>
      <c r="G74" s="580">
        <v>1</v>
      </c>
      <c r="H74" s="202" t="s">
        <v>12691</v>
      </c>
      <c r="I74" s="202" t="s">
        <v>362</v>
      </c>
      <c r="J74" s="202" t="s">
        <v>363</v>
      </c>
      <c r="K74" s="202" t="s">
        <v>1598</v>
      </c>
      <c r="L74" s="202">
        <v>1</v>
      </c>
    </row>
    <row r="75" spans="1:12" ht="75">
      <c r="A75" s="391">
        <v>74</v>
      </c>
      <c r="B75" s="577">
        <v>45782</v>
      </c>
      <c r="C75" s="202" t="s">
        <v>18123</v>
      </c>
      <c r="D75" s="226">
        <v>91241</v>
      </c>
      <c r="E75" s="227" t="s">
        <v>17956</v>
      </c>
      <c r="F75" s="227" t="s">
        <v>17956</v>
      </c>
      <c r="G75" s="580">
        <v>1</v>
      </c>
      <c r="H75" s="202" t="s">
        <v>12691</v>
      </c>
      <c r="I75" s="202" t="s">
        <v>362</v>
      </c>
      <c r="J75" s="202" t="s">
        <v>363</v>
      </c>
      <c r="K75" s="202" t="s">
        <v>1598</v>
      </c>
      <c r="L75" s="202">
        <v>1</v>
      </c>
    </row>
    <row r="76" spans="1:12" ht="75">
      <c r="A76" s="391">
        <v>75</v>
      </c>
      <c r="B76" s="577">
        <v>45782</v>
      </c>
      <c r="C76" s="202" t="s">
        <v>18124</v>
      </c>
      <c r="D76" s="226">
        <v>91242</v>
      </c>
      <c r="E76" s="227" t="s">
        <v>17956</v>
      </c>
      <c r="F76" s="227" t="s">
        <v>17956</v>
      </c>
      <c r="G76" s="580">
        <v>1</v>
      </c>
      <c r="H76" s="202" t="s">
        <v>12691</v>
      </c>
      <c r="I76" s="202" t="s">
        <v>362</v>
      </c>
      <c r="J76" s="202" t="s">
        <v>363</v>
      </c>
      <c r="K76" s="202" t="s">
        <v>1598</v>
      </c>
      <c r="L76" s="202">
        <v>1</v>
      </c>
    </row>
    <row r="77" spans="1:12" ht="75">
      <c r="A77" s="391">
        <v>76</v>
      </c>
      <c r="B77" s="577">
        <v>45782</v>
      </c>
      <c r="C77" s="202" t="s">
        <v>18125</v>
      </c>
      <c r="D77" s="226">
        <v>91243</v>
      </c>
      <c r="E77" s="227" t="s">
        <v>17956</v>
      </c>
      <c r="F77" s="227" t="s">
        <v>17956</v>
      </c>
      <c r="G77" s="580">
        <v>1</v>
      </c>
      <c r="H77" s="202" t="s">
        <v>12691</v>
      </c>
      <c r="I77" s="202" t="s">
        <v>362</v>
      </c>
      <c r="J77" s="202" t="s">
        <v>363</v>
      </c>
      <c r="K77" s="202" t="s">
        <v>1598</v>
      </c>
      <c r="L77" s="202">
        <v>1</v>
      </c>
    </row>
    <row r="78" spans="1:12" ht="75">
      <c r="A78" s="391">
        <v>77</v>
      </c>
      <c r="B78" s="577">
        <v>45782</v>
      </c>
      <c r="C78" s="202" t="s">
        <v>18126</v>
      </c>
      <c r="D78" s="226">
        <v>91244</v>
      </c>
      <c r="E78" s="227" t="s">
        <v>17956</v>
      </c>
      <c r="F78" s="227" t="s">
        <v>17956</v>
      </c>
      <c r="G78" s="580">
        <v>1</v>
      </c>
      <c r="H78" s="202" t="s">
        <v>12691</v>
      </c>
      <c r="I78" s="202" t="s">
        <v>362</v>
      </c>
      <c r="J78" s="202" t="s">
        <v>363</v>
      </c>
      <c r="K78" s="202" t="s">
        <v>1598</v>
      </c>
      <c r="L78" s="202">
        <v>1</v>
      </c>
    </row>
    <row r="79" spans="1:12" ht="75">
      <c r="A79" s="391">
        <v>78</v>
      </c>
      <c r="B79" s="577">
        <v>45782</v>
      </c>
      <c r="C79" s="202" t="s">
        <v>18127</v>
      </c>
      <c r="D79" s="226">
        <v>91245</v>
      </c>
      <c r="E79" s="227" t="s">
        <v>17956</v>
      </c>
      <c r="F79" s="227" t="s">
        <v>17956</v>
      </c>
      <c r="G79" s="580">
        <v>1</v>
      </c>
      <c r="H79" s="202" t="s">
        <v>12691</v>
      </c>
      <c r="I79" s="202" t="s">
        <v>362</v>
      </c>
      <c r="J79" s="202" t="s">
        <v>363</v>
      </c>
      <c r="K79" s="202" t="s">
        <v>1598</v>
      </c>
      <c r="L79" s="202">
        <v>1</v>
      </c>
    </row>
    <row r="80" spans="1:12" ht="56.25">
      <c r="A80" s="391">
        <v>79</v>
      </c>
      <c r="B80" s="577">
        <v>45782</v>
      </c>
      <c r="C80" s="202" t="s">
        <v>18128</v>
      </c>
      <c r="D80" s="226">
        <v>91246</v>
      </c>
      <c r="E80" s="227" t="s">
        <v>17957</v>
      </c>
      <c r="F80" s="227" t="s">
        <v>17957</v>
      </c>
      <c r="G80" s="580">
        <v>1</v>
      </c>
      <c r="H80" s="202" t="s">
        <v>12691</v>
      </c>
      <c r="I80" s="202" t="s">
        <v>362</v>
      </c>
      <c r="J80" s="202" t="s">
        <v>363</v>
      </c>
      <c r="K80" s="202" t="s">
        <v>1598</v>
      </c>
      <c r="L80" s="202">
        <v>1</v>
      </c>
    </row>
    <row r="81" spans="1:12" ht="56.25">
      <c r="A81" s="391">
        <v>80</v>
      </c>
      <c r="B81" s="577">
        <v>45782</v>
      </c>
      <c r="C81" s="202" t="s">
        <v>18129</v>
      </c>
      <c r="D81" s="226">
        <v>91247</v>
      </c>
      <c r="E81" s="227" t="s">
        <v>17957</v>
      </c>
      <c r="F81" s="227" t="s">
        <v>17957</v>
      </c>
      <c r="G81" s="580">
        <v>1</v>
      </c>
      <c r="H81" s="202" t="s">
        <v>12691</v>
      </c>
      <c r="I81" s="202" t="s">
        <v>362</v>
      </c>
      <c r="J81" s="202" t="s">
        <v>363</v>
      </c>
      <c r="K81" s="202" t="s">
        <v>1598</v>
      </c>
      <c r="L81" s="202">
        <v>1</v>
      </c>
    </row>
    <row r="82" spans="1:12" ht="75">
      <c r="A82" s="391">
        <v>81</v>
      </c>
      <c r="B82" s="577">
        <v>45782</v>
      </c>
      <c r="C82" s="202" t="s">
        <v>18130</v>
      </c>
      <c r="D82" s="226">
        <v>91248</v>
      </c>
      <c r="E82" s="227" t="s">
        <v>17958</v>
      </c>
      <c r="F82" s="227" t="s">
        <v>17958</v>
      </c>
      <c r="G82" s="580">
        <v>1</v>
      </c>
      <c r="H82" s="202" t="s">
        <v>12691</v>
      </c>
      <c r="I82" s="202" t="s">
        <v>362</v>
      </c>
      <c r="J82" s="202" t="s">
        <v>363</v>
      </c>
      <c r="K82" s="202" t="s">
        <v>1598</v>
      </c>
      <c r="L82" s="202">
        <v>1</v>
      </c>
    </row>
    <row r="83" spans="1:12" ht="37.5">
      <c r="A83" s="391">
        <v>82</v>
      </c>
      <c r="B83" s="577">
        <v>45782</v>
      </c>
      <c r="C83" s="202" t="s">
        <v>18131</v>
      </c>
      <c r="D83" s="226">
        <v>91249</v>
      </c>
      <c r="E83" s="227" t="s">
        <v>17959</v>
      </c>
      <c r="F83" s="227" t="s">
        <v>17959</v>
      </c>
      <c r="G83" s="580">
        <v>1</v>
      </c>
      <c r="H83" s="202" t="s">
        <v>12691</v>
      </c>
      <c r="I83" s="202" t="s">
        <v>362</v>
      </c>
      <c r="J83" s="202" t="s">
        <v>363</v>
      </c>
      <c r="K83" s="202" t="s">
        <v>1598</v>
      </c>
      <c r="L83" s="202">
        <v>1</v>
      </c>
    </row>
    <row r="84" spans="1:12" ht="37.5">
      <c r="A84" s="391">
        <v>83</v>
      </c>
      <c r="B84" s="577">
        <v>45782</v>
      </c>
      <c r="C84" s="202" t="s">
        <v>18132</v>
      </c>
      <c r="D84" s="226">
        <v>91250</v>
      </c>
      <c r="E84" s="227" t="s">
        <v>17960</v>
      </c>
      <c r="F84" s="227" t="s">
        <v>17960</v>
      </c>
      <c r="G84" s="580">
        <v>1</v>
      </c>
      <c r="H84" s="202" t="s">
        <v>12691</v>
      </c>
      <c r="I84" s="202" t="s">
        <v>362</v>
      </c>
      <c r="J84" s="202" t="s">
        <v>363</v>
      </c>
      <c r="K84" s="202" t="s">
        <v>1598</v>
      </c>
      <c r="L84" s="202">
        <v>1</v>
      </c>
    </row>
    <row r="85" spans="1:12" ht="56.25">
      <c r="A85" s="391">
        <v>84</v>
      </c>
      <c r="B85" s="577">
        <v>45782</v>
      </c>
      <c r="C85" s="202" t="s">
        <v>18133</v>
      </c>
      <c r="D85" s="226">
        <v>91251</v>
      </c>
      <c r="E85" s="227" t="s">
        <v>17961</v>
      </c>
      <c r="F85" s="227" t="s">
        <v>17961</v>
      </c>
      <c r="G85" s="580">
        <v>1</v>
      </c>
      <c r="H85" s="202" t="s">
        <v>12691</v>
      </c>
      <c r="I85" s="202" t="s">
        <v>362</v>
      </c>
      <c r="J85" s="202" t="s">
        <v>363</v>
      </c>
      <c r="K85" s="202" t="s">
        <v>1598</v>
      </c>
      <c r="L85" s="202">
        <v>1</v>
      </c>
    </row>
    <row r="86" spans="1:12" ht="37.5">
      <c r="A86" s="391">
        <v>85</v>
      </c>
      <c r="B86" s="577">
        <v>45782</v>
      </c>
      <c r="C86" s="202" t="s">
        <v>18134</v>
      </c>
      <c r="D86" s="226">
        <v>91252</v>
      </c>
      <c r="E86" s="227" t="s">
        <v>17962</v>
      </c>
      <c r="F86" s="227" t="s">
        <v>17962</v>
      </c>
      <c r="G86" s="580">
        <v>1</v>
      </c>
      <c r="H86" s="202" t="s">
        <v>12691</v>
      </c>
      <c r="I86" s="202" t="s">
        <v>362</v>
      </c>
      <c r="J86" s="202" t="s">
        <v>363</v>
      </c>
      <c r="K86" s="202" t="s">
        <v>1598</v>
      </c>
      <c r="L86" s="202">
        <v>1</v>
      </c>
    </row>
    <row r="87" spans="1:12" ht="37.5">
      <c r="A87" s="391">
        <v>86</v>
      </c>
      <c r="B87" s="577">
        <v>45782</v>
      </c>
      <c r="C87" s="202" t="s">
        <v>18135</v>
      </c>
      <c r="D87" s="226">
        <v>91253</v>
      </c>
      <c r="E87" s="227" t="s">
        <v>17963</v>
      </c>
      <c r="F87" s="227" t="s">
        <v>17963</v>
      </c>
      <c r="G87" s="580">
        <v>1</v>
      </c>
      <c r="H87" s="202" t="s">
        <v>12691</v>
      </c>
      <c r="I87" s="202" t="s">
        <v>362</v>
      </c>
      <c r="J87" s="202" t="s">
        <v>363</v>
      </c>
      <c r="K87" s="202" t="s">
        <v>1598</v>
      </c>
      <c r="L87" s="202">
        <v>1</v>
      </c>
    </row>
    <row r="88" spans="1:12" ht="37.5">
      <c r="A88" s="391">
        <v>87</v>
      </c>
      <c r="B88" s="577">
        <v>45782</v>
      </c>
      <c r="C88" s="202" t="s">
        <v>18136</v>
      </c>
      <c r="D88" s="226">
        <v>91254</v>
      </c>
      <c r="E88" s="227" t="s">
        <v>17963</v>
      </c>
      <c r="F88" s="227" t="s">
        <v>17963</v>
      </c>
      <c r="G88" s="580">
        <v>1</v>
      </c>
      <c r="H88" s="202" t="s">
        <v>12691</v>
      </c>
      <c r="I88" s="202" t="s">
        <v>362</v>
      </c>
      <c r="J88" s="202" t="s">
        <v>363</v>
      </c>
      <c r="K88" s="202" t="s">
        <v>1598</v>
      </c>
      <c r="L88" s="202">
        <v>1</v>
      </c>
    </row>
    <row r="89" spans="1:12" ht="75">
      <c r="A89" s="391">
        <v>88</v>
      </c>
      <c r="B89" s="577">
        <v>45782</v>
      </c>
      <c r="C89" s="202" t="s">
        <v>18137</v>
      </c>
      <c r="D89" s="226">
        <v>91255</v>
      </c>
      <c r="E89" s="227" t="s">
        <v>17964</v>
      </c>
      <c r="F89" s="227" t="s">
        <v>17964</v>
      </c>
      <c r="G89" s="580">
        <v>1</v>
      </c>
      <c r="H89" s="202" t="s">
        <v>12691</v>
      </c>
      <c r="I89" s="202" t="s">
        <v>362</v>
      </c>
      <c r="J89" s="202" t="s">
        <v>363</v>
      </c>
      <c r="K89" s="202" t="s">
        <v>1598</v>
      </c>
      <c r="L89" s="202">
        <v>1</v>
      </c>
    </row>
    <row r="90" spans="1:12" ht="75">
      <c r="A90" s="391">
        <v>89</v>
      </c>
      <c r="B90" s="577">
        <v>45782</v>
      </c>
      <c r="C90" s="202" t="s">
        <v>18138</v>
      </c>
      <c r="D90" s="226">
        <v>91256</v>
      </c>
      <c r="E90" s="227" t="s">
        <v>17965</v>
      </c>
      <c r="F90" s="227" t="s">
        <v>17965</v>
      </c>
      <c r="G90" s="580">
        <v>1</v>
      </c>
      <c r="H90" s="202" t="s">
        <v>12691</v>
      </c>
      <c r="I90" s="202" t="s">
        <v>362</v>
      </c>
      <c r="J90" s="202" t="s">
        <v>363</v>
      </c>
      <c r="K90" s="202" t="s">
        <v>1598</v>
      </c>
      <c r="L90" s="202">
        <v>1</v>
      </c>
    </row>
    <row r="91" spans="1:12" ht="75">
      <c r="A91" s="391">
        <v>90</v>
      </c>
      <c r="B91" s="577">
        <v>45782</v>
      </c>
      <c r="C91" s="202" t="s">
        <v>18139</v>
      </c>
      <c r="D91" s="226">
        <v>91257</v>
      </c>
      <c r="E91" s="227" t="s">
        <v>17966</v>
      </c>
      <c r="F91" s="227" t="s">
        <v>17966</v>
      </c>
      <c r="G91" s="580">
        <v>1</v>
      </c>
      <c r="H91" s="202" t="s">
        <v>12691</v>
      </c>
      <c r="I91" s="202" t="s">
        <v>362</v>
      </c>
      <c r="J91" s="202" t="s">
        <v>363</v>
      </c>
      <c r="K91" s="202" t="s">
        <v>1598</v>
      </c>
      <c r="L91" s="202">
        <v>1</v>
      </c>
    </row>
    <row r="92" spans="1:12" ht="75">
      <c r="A92" s="391">
        <v>91</v>
      </c>
      <c r="B92" s="577">
        <v>45782</v>
      </c>
      <c r="C92" s="202" t="s">
        <v>18140</v>
      </c>
      <c r="D92" s="226">
        <v>91258</v>
      </c>
      <c r="E92" s="227" t="s">
        <v>17966</v>
      </c>
      <c r="F92" s="227" t="s">
        <v>17966</v>
      </c>
      <c r="G92" s="580">
        <v>1</v>
      </c>
      <c r="H92" s="202" t="s">
        <v>12691</v>
      </c>
      <c r="I92" s="202" t="s">
        <v>362</v>
      </c>
      <c r="J92" s="202" t="s">
        <v>363</v>
      </c>
      <c r="K92" s="202" t="s">
        <v>1598</v>
      </c>
      <c r="L92" s="202">
        <v>1</v>
      </c>
    </row>
    <row r="93" spans="1:12" ht="75">
      <c r="A93" s="391">
        <v>92</v>
      </c>
      <c r="B93" s="577">
        <v>45782</v>
      </c>
      <c r="C93" s="202" t="s">
        <v>18141</v>
      </c>
      <c r="D93" s="226">
        <v>91259</v>
      </c>
      <c r="E93" s="227" t="s">
        <v>17966</v>
      </c>
      <c r="F93" s="227" t="s">
        <v>17966</v>
      </c>
      <c r="G93" s="580">
        <v>1</v>
      </c>
      <c r="H93" s="202" t="s">
        <v>12691</v>
      </c>
      <c r="I93" s="202" t="s">
        <v>362</v>
      </c>
      <c r="J93" s="202" t="s">
        <v>363</v>
      </c>
      <c r="K93" s="202" t="s">
        <v>1598</v>
      </c>
      <c r="L93" s="202">
        <v>1</v>
      </c>
    </row>
    <row r="94" spans="1:12" ht="75">
      <c r="A94" s="391">
        <v>93</v>
      </c>
      <c r="B94" s="577">
        <v>45782</v>
      </c>
      <c r="C94" s="202" t="s">
        <v>18142</v>
      </c>
      <c r="D94" s="226">
        <v>91260</v>
      </c>
      <c r="E94" s="227" t="s">
        <v>17967</v>
      </c>
      <c r="F94" s="227" t="s">
        <v>17967</v>
      </c>
      <c r="G94" s="580">
        <v>1</v>
      </c>
      <c r="H94" s="202" t="s">
        <v>12691</v>
      </c>
      <c r="I94" s="202" t="s">
        <v>362</v>
      </c>
      <c r="J94" s="202" t="s">
        <v>363</v>
      </c>
      <c r="K94" s="202" t="s">
        <v>1598</v>
      </c>
      <c r="L94" s="202">
        <v>1</v>
      </c>
    </row>
    <row r="95" spans="1:12" ht="75">
      <c r="A95" s="391">
        <v>94</v>
      </c>
      <c r="B95" s="577">
        <v>45782</v>
      </c>
      <c r="C95" s="202" t="s">
        <v>18143</v>
      </c>
      <c r="D95" s="226">
        <v>91261</v>
      </c>
      <c r="E95" s="227" t="s">
        <v>17967</v>
      </c>
      <c r="F95" s="227" t="s">
        <v>17967</v>
      </c>
      <c r="G95" s="580">
        <v>1</v>
      </c>
      <c r="H95" s="202" t="s">
        <v>12691</v>
      </c>
      <c r="I95" s="202" t="s">
        <v>362</v>
      </c>
      <c r="J95" s="202" t="s">
        <v>363</v>
      </c>
      <c r="K95" s="202" t="s">
        <v>1598</v>
      </c>
      <c r="L95" s="202">
        <v>1</v>
      </c>
    </row>
    <row r="96" spans="1:12" ht="75">
      <c r="A96" s="391">
        <v>95</v>
      </c>
      <c r="B96" s="577">
        <v>45782</v>
      </c>
      <c r="C96" s="202" t="s">
        <v>18144</v>
      </c>
      <c r="D96" s="226">
        <v>91262</v>
      </c>
      <c r="E96" s="227" t="s">
        <v>17968</v>
      </c>
      <c r="F96" s="227" t="s">
        <v>17968</v>
      </c>
      <c r="G96" s="580">
        <v>1</v>
      </c>
      <c r="H96" s="202" t="s">
        <v>12691</v>
      </c>
      <c r="I96" s="202" t="s">
        <v>362</v>
      </c>
      <c r="J96" s="202" t="s">
        <v>363</v>
      </c>
      <c r="K96" s="202" t="s">
        <v>1598</v>
      </c>
      <c r="L96" s="202">
        <v>1</v>
      </c>
    </row>
    <row r="97" spans="1:12" ht="56.25">
      <c r="A97" s="391">
        <v>96</v>
      </c>
      <c r="B97" s="577">
        <v>45782</v>
      </c>
      <c r="C97" s="202" t="s">
        <v>18145</v>
      </c>
      <c r="D97" s="226">
        <v>91263</v>
      </c>
      <c r="E97" s="227" t="s">
        <v>17969</v>
      </c>
      <c r="F97" s="227" t="s">
        <v>17969</v>
      </c>
      <c r="G97" s="580">
        <v>1</v>
      </c>
      <c r="H97" s="202" t="s">
        <v>12691</v>
      </c>
      <c r="I97" s="202" t="s">
        <v>362</v>
      </c>
      <c r="J97" s="202" t="s">
        <v>363</v>
      </c>
      <c r="K97" s="202" t="s">
        <v>1598</v>
      </c>
      <c r="L97" s="202">
        <v>1</v>
      </c>
    </row>
    <row r="98" spans="1:12" ht="75">
      <c r="A98" s="391">
        <v>97</v>
      </c>
      <c r="B98" s="577">
        <v>45782</v>
      </c>
      <c r="C98" s="202" t="s">
        <v>18146</v>
      </c>
      <c r="D98" s="226">
        <v>91264</v>
      </c>
      <c r="E98" s="227" t="s">
        <v>17970</v>
      </c>
      <c r="F98" s="227" t="s">
        <v>17970</v>
      </c>
      <c r="G98" s="580">
        <v>1</v>
      </c>
      <c r="H98" s="202" t="s">
        <v>12691</v>
      </c>
      <c r="I98" s="202" t="s">
        <v>362</v>
      </c>
      <c r="J98" s="202" t="s">
        <v>363</v>
      </c>
      <c r="K98" s="202" t="s">
        <v>1598</v>
      </c>
      <c r="L98" s="202">
        <v>1</v>
      </c>
    </row>
    <row r="99" spans="1:12" ht="75">
      <c r="A99" s="391">
        <v>98</v>
      </c>
      <c r="B99" s="577">
        <v>45782</v>
      </c>
      <c r="C99" s="202" t="s">
        <v>18147</v>
      </c>
      <c r="D99" s="226">
        <v>91265</v>
      </c>
      <c r="E99" s="227" t="s">
        <v>17971</v>
      </c>
      <c r="F99" s="227" t="s">
        <v>17971</v>
      </c>
      <c r="G99" s="580">
        <v>1</v>
      </c>
      <c r="H99" s="202" t="s">
        <v>12691</v>
      </c>
      <c r="I99" s="202" t="s">
        <v>362</v>
      </c>
      <c r="J99" s="202" t="s">
        <v>363</v>
      </c>
      <c r="K99" s="202" t="s">
        <v>1598</v>
      </c>
      <c r="L99" s="202">
        <v>1</v>
      </c>
    </row>
    <row r="100" spans="1:12" ht="75">
      <c r="A100" s="391">
        <v>99</v>
      </c>
      <c r="B100" s="577">
        <v>45782</v>
      </c>
      <c r="C100" s="202" t="s">
        <v>18148</v>
      </c>
      <c r="D100" s="226">
        <v>91266</v>
      </c>
      <c r="E100" s="227" t="s">
        <v>17972</v>
      </c>
      <c r="F100" s="227" t="s">
        <v>17972</v>
      </c>
      <c r="G100" s="580">
        <v>1</v>
      </c>
      <c r="H100" s="202" t="s">
        <v>12691</v>
      </c>
      <c r="I100" s="202" t="s">
        <v>362</v>
      </c>
      <c r="J100" s="202" t="s">
        <v>363</v>
      </c>
      <c r="K100" s="202" t="s">
        <v>1598</v>
      </c>
      <c r="L100" s="202">
        <v>1</v>
      </c>
    </row>
    <row r="101" spans="1:12" ht="56.25">
      <c r="A101" s="391">
        <v>100</v>
      </c>
      <c r="B101" s="577">
        <v>45782</v>
      </c>
      <c r="C101" s="202" t="s">
        <v>18149</v>
      </c>
      <c r="D101" s="226">
        <v>91267</v>
      </c>
      <c r="E101" s="227" t="s">
        <v>17973</v>
      </c>
      <c r="F101" s="227" t="s">
        <v>17973</v>
      </c>
      <c r="G101" s="580">
        <v>1</v>
      </c>
      <c r="H101" s="202" t="s">
        <v>12691</v>
      </c>
      <c r="I101" s="202" t="s">
        <v>362</v>
      </c>
      <c r="J101" s="202" t="s">
        <v>363</v>
      </c>
      <c r="K101" s="202" t="s">
        <v>1598</v>
      </c>
      <c r="L101" s="202">
        <v>1</v>
      </c>
    </row>
    <row r="102" spans="1:12" ht="75">
      <c r="A102" s="391">
        <v>101</v>
      </c>
      <c r="B102" s="577">
        <v>45782</v>
      </c>
      <c r="C102" s="202" t="s">
        <v>18150</v>
      </c>
      <c r="D102" s="226">
        <v>91268</v>
      </c>
      <c r="E102" s="227" t="s">
        <v>17974</v>
      </c>
      <c r="F102" s="227" t="s">
        <v>17974</v>
      </c>
      <c r="G102" s="580">
        <v>1</v>
      </c>
      <c r="H102" s="202" t="s">
        <v>12691</v>
      </c>
      <c r="I102" s="202" t="s">
        <v>362</v>
      </c>
      <c r="J102" s="202" t="s">
        <v>363</v>
      </c>
      <c r="K102" s="202" t="s">
        <v>1598</v>
      </c>
      <c r="L102" s="202">
        <v>1</v>
      </c>
    </row>
    <row r="103" spans="1:12" ht="56.25">
      <c r="A103" s="391">
        <v>102</v>
      </c>
      <c r="B103" s="577">
        <v>45782</v>
      </c>
      <c r="C103" s="202" t="s">
        <v>18151</v>
      </c>
      <c r="D103" s="226">
        <v>91269</v>
      </c>
      <c r="E103" s="227" t="s">
        <v>17975</v>
      </c>
      <c r="F103" s="227" t="s">
        <v>17975</v>
      </c>
      <c r="G103" s="580">
        <v>1</v>
      </c>
      <c r="H103" s="202" t="s">
        <v>12691</v>
      </c>
      <c r="I103" s="202" t="s">
        <v>362</v>
      </c>
      <c r="J103" s="202" t="s">
        <v>363</v>
      </c>
      <c r="K103" s="202" t="s">
        <v>1598</v>
      </c>
      <c r="L103" s="202">
        <v>1</v>
      </c>
    </row>
    <row r="104" spans="1:12" ht="75">
      <c r="A104" s="391">
        <v>103</v>
      </c>
      <c r="B104" s="577">
        <v>45782</v>
      </c>
      <c r="C104" s="202" t="s">
        <v>18152</v>
      </c>
      <c r="D104" s="226">
        <v>91270</v>
      </c>
      <c r="E104" s="227" t="s">
        <v>17976</v>
      </c>
      <c r="F104" s="227" t="s">
        <v>17976</v>
      </c>
      <c r="G104" s="580">
        <v>1</v>
      </c>
      <c r="H104" s="202" t="s">
        <v>12691</v>
      </c>
      <c r="I104" s="202" t="s">
        <v>362</v>
      </c>
      <c r="J104" s="202" t="s">
        <v>363</v>
      </c>
      <c r="K104" s="202" t="s">
        <v>1598</v>
      </c>
      <c r="L104" s="202">
        <v>1</v>
      </c>
    </row>
    <row r="105" spans="1:12" ht="75">
      <c r="A105" s="391">
        <v>104</v>
      </c>
      <c r="B105" s="577">
        <v>45782</v>
      </c>
      <c r="C105" s="202" t="s">
        <v>18153</v>
      </c>
      <c r="D105" s="226">
        <v>91271</v>
      </c>
      <c r="E105" s="227" t="s">
        <v>17977</v>
      </c>
      <c r="F105" s="227" t="s">
        <v>17977</v>
      </c>
      <c r="G105" s="580">
        <v>1</v>
      </c>
      <c r="H105" s="202" t="s">
        <v>12691</v>
      </c>
      <c r="I105" s="202" t="s">
        <v>362</v>
      </c>
      <c r="J105" s="202" t="s">
        <v>363</v>
      </c>
      <c r="K105" s="202" t="s">
        <v>1598</v>
      </c>
      <c r="L105" s="202">
        <v>1</v>
      </c>
    </row>
    <row r="106" spans="1:12" ht="75">
      <c r="A106" s="391">
        <v>105</v>
      </c>
      <c r="B106" s="577">
        <v>45782</v>
      </c>
      <c r="C106" s="202" t="s">
        <v>18154</v>
      </c>
      <c r="D106" s="226">
        <v>91272</v>
      </c>
      <c r="E106" s="227" t="s">
        <v>17978</v>
      </c>
      <c r="F106" s="227" t="s">
        <v>17978</v>
      </c>
      <c r="G106" s="580">
        <v>1</v>
      </c>
      <c r="H106" s="202" t="s">
        <v>12691</v>
      </c>
      <c r="I106" s="202" t="s">
        <v>362</v>
      </c>
      <c r="J106" s="202" t="s">
        <v>363</v>
      </c>
      <c r="K106" s="202" t="s">
        <v>1598</v>
      </c>
      <c r="L106" s="202">
        <v>1</v>
      </c>
    </row>
    <row r="107" spans="1:12" ht="75">
      <c r="A107" s="391">
        <v>106</v>
      </c>
      <c r="B107" s="577">
        <v>45782</v>
      </c>
      <c r="C107" s="202" t="s">
        <v>18155</v>
      </c>
      <c r="D107" s="226">
        <v>91273</v>
      </c>
      <c r="E107" s="227" t="s">
        <v>17979</v>
      </c>
      <c r="F107" s="227" t="s">
        <v>17979</v>
      </c>
      <c r="G107" s="580">
        <v>1</v>
      </c>
      <c r="H107" s="202" t="s">
        <v>12691</v>
      </c>
      <c r="I107" s="202" t="s">
        <v>362</v>
      </c>
      <c r="J107" s="202" t="s">
        <v>363</v>
      </c>
      <c r="K107" s="202" t="s">
        <v>1598</v>
      </c>
      <c r="L107" s="202">
        <v>1</v>
      </c>
    </row>
    <row r="108" spans="1:12" ht="56.25">
      <c r="A108" s="391">
        <v>107</v>
      </c>
      <c r="B108" s="577">
        <v>45782</v>
      </c>
      <c r="C108" s="202" t="s">
        <v>18156</v>
      </c>
      <c r="D108" s="226">
        <v>91274</v>
      </c>
      <c r="E108" s="227" t="s">
        <v>17980</v>
      </c>
      <c r="F108" s="227" t="s">
        <v>17980</v>
      </c>
      <c r="G108" s="580">
        <v>1</v>
      </c>
      <c r="H108" s="202" t="s">
        <v>12691</v>
      </c>
      <c r="I108" s="202" t="s">
        <v>362</v>
      </c>
      <c r="J108" s="202" t="s">
        <v>363</v>
      </c>
      <c r="K108" s="202" t="s">
        <v>1598</v>
      </c>
      <c r="L108" s="202">
        <v>1</v>
      </c>
    </row>
    <row r="109" spans="1:12" ht="75">
      <c r="A109" s="391">
        <v>108</v>
      </c>
      <c r="B109" s="577">
        <v>45782</v>
      </c>
      <c r="C109" s="202" t="s">
        <v>18157</v>
      </c>
      <c r="D109" s="226">
        <v>91275</v>
      </c>
      <c r="E109" s="227" t="s">
        <v>17981</v>
      </c>
      <c r="F109" s="227" t="s">
        <v>17981</v>
      </c>
      <c r="G109" s="580">
        <v>1</v>
      </c>
      <c r="H109" s="202" t="s">
        <v>12691</v>
      </c>
      <c r="I109" s="202" t="s">
        <v>362</v>
      </c>
      <c r="J109" s="202" t="s">
        <v>363</v>
      </c>
      <c r="K109" s="202" t="s">
        <v>1598</v>
      </c>
      <c r="L109" s="202">
        <v>1</v>
      </c>
    </row>
    <row r="110" spans="1:12" ht="56.25">
      <c r="A110" s="391">
        <v>109</v>
      </c>
      <c r="B110" s="577">
        <v>45782</v>
      </c>
      <c r="C110" s="202" t="s">
        <v>18158</v>
      </c>
      <c r="D110" s="226">
        <v>91276</v>
      </c>
      <c r="E110" s="227" t="s">
        <v>17982</v>
      </c>
      <c r="F110" s="227" t="s">
        <v>17982</v>
      </c>
      <c r="G110" s="580">
        <v>1</v>
      </c>
      <c r="H110" s="202" t="s">
        <v>12691</v>
      </c>
      <c r="I110" s="202" t="s">
        <v>362</v>
      </c>
      <c r="J110" s="202" t="s">
        <v>363</v>
      </c>
      <c r="K110" s="202" t="s">
        <v>1598</v>
      </c>
      <c r="L110" s="202">
        <v>1</v>
      </c>
    </row>
    <row r="111" spans="1:12" ht="56.25">
      <c r="A111" s="391">
        <v>110</v>
      </c>
      <c r="B111" s="577">
        <v>45782</v>
      </c>
      <c r="C111" s="202" t="s">
        <v>18159</v>
      </c>
      <c r="D111" s="226">
        <v>91277</v>
      </c>
      <c r="E111" s="227" t="s">
        <v>17982</v>
      </c>
      <c r="F111" s="227" t="s">
        <v>17982</v>
      </c>
      <c r="G111" s="580">
        <v>1</v>
      </c>
      <c r="H111" s="202" t="s">
        <v>12691</v>
      </c>
      <c r="I111" s="202" t="s">
        <v>362</v>
      </c>
      <c r="J111" s="202" t="s">
        <v>363</v>
      </c>
      <c r="K111" s="202" t="s">
        <v>1598</v>
      </c>
      <c r="L111" s="202">
        <v>1</v>
      </c>
    </row>
    <row r="112" spans="1:12" ht="93.75">
      <c r="A112" s="391">
        <v>111</v>
      </c>
      <c r="B112" s="577">
        <v>45782</v>
      </c>
      <c r="C112" s="202" t="s">
        <v>18160</v>
      </c>
      <c r="D112" s="226">
        <v>91278</v>
      </c>
      <c r="E112" s="227" t="s">
        <v>17983</v>
      </c>
      <c r="F112" s="227" t="s">
        <v>17983</v>
      </c>
      <c r="G112" s="580">
        <v>1</v>
      </c>
      <c r="H112" s="202" t="s">
        <v>12691</v>
      </c>
      <c r="I112" s="202" t="s">
        <v>362</v>
      </c>
      <c r="J112" s="202" t="s">
        <v>363</v>
      </c>
      <c r="K112" s="202" t="s">
        <v>1598</v>
      </c>
      <c r="L112" s="202">
        <v>1</v>
      </c>
    </row>
    <row r="113" spans="1:12" ht="93.75">
      <c r="A113" s="391">
        <v>112</v>
      </c>
      <c r="B113" s="577">
        <v>45782</v>
      </c>
      <c r="C113" s="202" t="s">
        <v>18161</v>
      </c>
      <c r="D113" s="226">
        <v>91279</v>
      </c>
      <c r="E113" s="227" t="s">
        <v>17983</v>
      </c>
      <c r="F113" s="227" t="s">
        <v>17983</v>
      </c>
      <c r="G113" s="580">
        <v>1</v>
      </c>
      <c r="H113" s="202" t="s">
        <v>12691</v>
      </c>
      <c r="I113" s="202" t="s">
        <v>362</v>
      </c>
      <c r="J113" s="202" t="s">
        <v>363</v>
      </c>
      <c r="K113" s="202" t="s">
        <v>1598</v>
      </c>
      <c r="L113" s="202">
        <v>1</v>
      </c>
    </row>
    <row r="114" spans="1:12" ht="75">
      <c r="A114" s="391">
        <v>113</v>
      </c>
      <c r="B114" s="577">
        <v>45782</v>
      </c>
      <c r="C114" s="202" t="s">
        <v>18162</v>
      </c>
      <c r="D114" s="226">
        <v>91280</v>
      </c>
      <c r="E114" s="227" t="s">
        <v>17984</v>
      </c>
      <c r="F114" s="227" t="s">
        <v>17984</v>
      </c>
      <c r="G114" s="580">
        <v>1</v>
      </c>
      <c r="H114" s="202" t="s">
        <v>12691</v>
      </c>
      <c r="I114" s="202" t="s">
        <v>362</v>
      </c>
      <c r="J114" s="202" t="s">
        <v>363</v>
      </c>
      <c r="K114" s="202" t="s">
        <v>1598</v>
      </c>
      <c r="L114" s="202">
        <v>1</v>
      </c>
    </row>
    <row r="115" spans="1:12" ht="75">
      <c r="A115" s="391">
        <v>114</v>
      </c>
      <c r="B115" s="577">
        <v>45782</v>
      </c>
      <c r="C115" s="202" t="s">
        <v>18163</v>
      </c>
      <c r="D115" s="226">
        <v>91281</v>
      </c>
      <c r="E115" s="227" t="s">
        <v>17985</v>
      </c>
      <c r="F115" s="227" t="s">
        <v>17985</v>
      </c>
      <c r="G115" s="580">
        <v>1</v>
      </c>
      <c r="H115" s="202" t="s">
        <v>12691</v>
      </c>
      <c r="I115" s="202" t="s">
        <v>362</v>
      </c>
      <c r="J115" s="202" t="s">
        <v>363</v>
      </c>
      <c r="K115" s="202" t="s">
        <v>1598</v>
      </c>
      <c r="L115" s="202">
        <v>1</v>
      </c>
    </row>
    <row r="116" spans="1:12" ht="93.75">
      <c r="A116" s="391">
        <v>115</v>
      </c>
      <c r="B116" s="577">
        <v>45782</v>
      </c>
      <c r="C116" s="202" t="s">
        <v>18164</v>
      </c>
      <c r="D116" s="226">
        <v>91282</v>
      </c>
      <c r="E116" s="227" t="s">
        <v>17986</v>
      </c>
      <c r="F116" s="227" t="s">
        <v>17986</v>
      </c>
      <c r="G116" s="580">
        <v>1</v>
      </c>
      <c r="H116" s="202" t="s">
        <v>12691</v>
      </c>
      <c r="I116" s="202" t="s">
        <v>362</v>
      </c>
      <c r="J116" s="202" t="s">
        <v>363</v>
      </c>
      <c r="K116" s="202" t="s">
        <v>1598</v>
      </c>
      <c r="L116" s="202">
        <v>1</v>
      </c>
    </row>
    <row r="117" spans="1:12" ht="93.75">
      <c r="A117" s="391">
        <v>116</v>
      </c>
      <c r="B117" s="577">
        <v>45782</v>
      </c>
      <c r="C117" s="202" t="s">
        <v>18165</v>
      </c>
      <c r="D117" s="226">
        <v>91283</v>
      </c>
      <c r="E117" s="227" t="s">
        <v>17986</v>
      </c>
      <c r="F117" s="227" t="s">
        <v>17986</v>
      </c>
      <c r="G117" s="580">
        <v>1</v>
      </c>
      <c r="H117" s="202" t="s">
        <v>12691</v>
      </c>
      <c r="I117" s="202" t="s">
        <v>362</v>
      </c>
      <c r="J117" s="202" t="s">
        <v>363</v>
      </c>
      <c r="K117" s="202" t="s">
        <v>1598</v>
      </c>
      <c r="L117" s="202">
        <v>1</v>
      </c>
    </row>
    <row r="118" spans="1:12" ht="75">
      <c r="A118" s="391">
        <v>117</v>
      </c>
      <c r="B118" s="577">
        <v>45782</v>
      </c>
      <c r="C118" s="202" t="s">
        <v>18166</v>
      </c>
      <c r="D118" s="226">
        <v>91284</v>
      </c>
      <c r="E118" s="227" t="s">
        <v>17987</v>
      </c>
      <c r="F118" s="227" t="s">
        <v>17987</v>
      </c>
      <c r="G118" s="580">
        <v>1</v>
      </c>
      <c r="H118" s="202" t="s">
        <v>12691</v>
      </c>
      <c r="I118" s="202" t="s">
        <v>362</v>
      </c>
      <c r="J118" s="202" t="s">
        <v>363</v>
      </c>
      <c r="K118" s="202" t="s">
        <v>1598</v>
      </c>
      <c r="L118" s="202">
        <v>1</v>
      </c>
    </row>
    <row r="119" spans="1:12" ht="75">
      <c r="A119" s="391">
        <v>118</v>
      </c>
      <c r="B119" s="577">
        <v>45782</v>
      </c>
      <c r="C119" s="202" t="s">
        <v>18167</v>
      </c>
      <c r="D119" s="226">
        <v>91285</v>
      </c>
      <c r="E119" s="227" t="s">
        <v>17988</v>
      </c>
      <c r="F119" s="227" t="s">
        <v>17988</v>
      </c>
      <c r="G119" s="580">
        <v>1</v>
      </c>
      <c r="H119" s="202" t="s">
        <v>12691</v>
      </c>
      <c r="I119" s="202" t="s">
        <v>362</v>
      </c>
      <c r="J119" s="202" t="s">
        <v>363</v>
      </c>
      <c r="K119" s="202" t="s">
        <v>1598</v>
      </c>
      <c r="L119" s="202">
        <v>1</v>
      </c>
    </row>
    <row r="120" spans="1:12" ht="56.25">
      <c r="A120" s="391">
        <v>119</v>
      </c>
      <c r="B120" s="577">
        <v>45782</v>
      </c>
      <c r="C120" s="202" t="s">
        <v>18168</v>
      </c>
      <c r="D120" s="226">
        <v>91286</v>
      </c>
      <c r="E120" s="227" t="s">
        <v>17989</v>
      </c>
      <c r="F120" s="227" t="s">
        <v>17989</v>
      </c>
      <c r="G120" s="580">
        <v>1</v>
      </c>
      <c r="H120" s="202" t="s">
        <v>12691</v>
      </c>
      <c r="I120" s="202" t="s">
        <v>362</v>
      </c>
      <c r="J120" s="202" t="s">
        <v>363</v>
      </c>
      <c r="K120" s="202" t="s">
        <v>1598</v>
      </c>
      <c r="L120" s="202">
        <v>1</v>
      </c>
    </row>
    <row r="121" spans="1:12" ht="75">
      <c r="A121" s="391">
        <v>120</v>
      </c>
      <c r="B121" s="577">
        <v>45782</v>
      </c>
      <c r="C121" s="202" t="s">
        <v>18169</v>
      </c>
      <c r="D121" s="226">
        <v>91287</v>
      </c>
      <c r="E121" s="227" t="s">
        <v>17990</v>
      </c>
      <c r="F121" s="227" t="s">
        <v>17990</v>
      </c>
      <c r="G121" s="580">
        <v>1</v>
      </c>
      <c r="H121" s="202" t="s">
        <v>12691</v>
      </c>
      <c r="I121" s="202" t="s">
        <v>362</v>
      </c>
      <c r="J121" s="202" t="s">
        <v>363</v>
      </c>
      <c r="K121" s="202" t="s">
        <v>1598</v>
      </c>
      <c r="L121" s="202">
        <v>1</v>
      </c>
    </row>
    <row r="122" spans="1:12" ht="75">
      <c r="A122" s="391">
        <v>121</v>
      </c>
      <c r="B122" s="577">
        <v>45782</v>
      </c>
      <c r="C122" s="202" t="s">
        <v>18170</v>
      </c>
      <c r="D122" s="226">
        <v>91288</v>
      </c>
      <c r="E122" s="227" t="s">
        <v>17991</v>
      </c>
      <c r="F122" s="227" t="s">
        <v>17991</v>
      </c>
      <c r="G122" s="580">
        <v>1</v>
      </c>
      <c r="H122" s="202" t="s">
        <v>12691</v>
      </c>
      <c r="I122" s="202" t="s">
        <v>362</v>
      </c>
      <c r="J122" s="202" t="s">
        <v>363</v>
      </c>
      <c r="K122" s="202" t="s">
        <v>1598</v>
      </c>
      <c r="L122" s="202">
        <v>1</v>
      </c>
    </row>
    <row r="123" spans="1:12" ht="75">
      <c r="A123" s="391">
        <v>122</v>
      </c>
      <c r="B123" s="577">
        <v>45782</v>
      </c>
      <c r="C123" s="202" t="s">
        <v>18171</v>
      </c>
      <c r="D123" s="226">
        <v>91289</v>
      </c>
      <c r="E123" s="227" t="s">
        <v>17992</v>
      </c>
      <c r="F123" s="227" t="s">
        <v>17992</v>
      </c>
      <c r="G123" s="580">
        <v>1</v>
      </c>
      <c r="H123" s="202" t="s">
        <v>12691</v>
      </c>
      <c r="I123" s="202" t="s">
        <v>362</v>
      </c>
      <c r="J123" s="202" t="s">
        <v>363</v>
      </c>
      <c r="K123" s="202" t="s">
        <v>1598</v>
      </c>
      <c r="L123" s="202">
        <v>1</v>
      </c>
    </row>
    <row r="124" spans="1:12" ht="75">
      <c r="A124" s="391">
        <v>123</v>
      </c>
      <c r="B124" s="577">
        <v>45782</v>
      </c>
      <c r="C124" s="202" t="s">
        <v>18172</v>
      </c>
      <c r="D124" s="226">
        <v>91290</v>
      </c>
      <c r="E124" s="227" t="s">
        <v>17993</v>
      </c>
      <c r="F124" s="227" t="s">
        <v>17993</v>
      </c>
      <c r="G124" s="580">
        <v>1</v>
      </c>
      <c r="H124" s="202" t="s">
        <v>12691</v>
      </c>
      <c r="I124" s="202" t="s">
        <v>362</v>
      </c>
      <c r="J124" s="202" t="s">
        <v>363</v>
      </c>
      <c r="K124" s="202" t="s">
        <v>1598</v>
      </c>
      <c r="L124" s="202">
        <v>1</v>
      </c>
    </row>
    <row r="125" spans="1:12" ht="93.75">
      <c r="A125" s="391">
        <v>124</v>
      </c>
      <c r="B125" s="577">
        <v>45782</v>
      </c>
      <c r="C125" s="202" t="s">
        <v>18173</v>
      </c>
      <c r="D125" s="226">
        <v>91291</v>
      </c>
      <c r="E125" s="227" t="s">
        <v>17994</v>
      </c>
      <c r="F125" s="227" t="s">
        <v>17994</v>
      </c>
      <c r="G125" s="580">
        <v>1</v>
      </c>
      <c r="H125" s="202" t="s">
        <v>12691</v>
      </c>
      <c r="I125" s="202" t="s">
        <v>362</v>
      </c>
      <c r="J125" s="202" t="s">
        <v>363</v>
      </c>
      <c r="K125" s="202" t="s">
        <v>1598</v>
      </c>
      <c r="L125" s="202">
        <v>1</v>
      </c>
    </row>
    <row r="126" spans="1:12" ht="93.75">
      <c r="A126" s="391">
        <v>125</v>
      </c>
      <c r="B126" s="577">
        <v>45782</v>
      </c>
      <c r="C126" s="202" t="s">
        <v>18174</v>
      </c>
      <c r="D126" s="226">
        <v>91292</v>
      </c>
      <c r="E126" s="227" t="s">
        <v>17994</v>
      </c>
      <c r="F126" s="227" t="s">
        <v>17994</v>
      </c>
      <c r="G126" s="580">
        <v>1</v>
      </c>
      <c r="H126" s="202" t="s">
        <v>12691</v>
      </c>
      <c r="I126" s="202" t="s">
        <v>362</v>
      </c>
      <c r="J126" s="202" t="s">
        <v>363</v>
      </c>
      <c r="K126" s="202" t="s">
        <v>1598</v>
      </c>
      <c r="L126" s="202">
        <v>1</v>
      </c>
    </row>
    <row r="127" spans="1:12" ht="93.75">
      <c r="A127" s="391">
        <v>126</v>
      </c>
      <c r="B127" s="577">
        <v>45782</v>
      </c>
      <c r="C127" s="202" t="s">
        <v>18175</v>
      </c>
      <c r="D127" s="226">
        <v>91293</v>
      </c>
      <c r="E127" s="227" t="s">
        <v>17994</v>
      </c>
      <c r="F127" s="227" t="s">
        <v>17994</v>
      </c>
      <c r="G127" s="580">
        <v>1</v>
      </c>
      <c r="H127" s="202" t="s">
        <v>12691</v>
      </c>
      <c r="I127" s="202" t="s">
        <v>362</v>
      </c>
      <c r="J127" s="202" t="s">
        <v>363</v>
      </c>
      <c r="K127" s="202" t="s">
        <v>1598</v>
      </c>
      <c r="L127" s="202">
        <v>1</v>
      </c>
    </row>
    <row r="128" spans="1:12" ht="93.75">
      <c r="A128" s="391">
        <v>127</v>
      </c>
      <c r="B128" s="577">
        <v>45782</v>
      </c>
      <c r="C128" s="202" t="s">
        <v>18176</v>
      </c>
      <c r="D128" s="226">
        <v>91294</v>
      </c>
      <c r="E128" s="227" t="s">
        <v>17995</v>
      </c>
      <c r="F128" s="227" t="s">
        <v>17995</v>
      </c>
      <c r="G128" s="580">
        <v>1</v>
      </c>
      <c r="H128" s="202" t="s">
        <v>12691</v>
      </c>
      <c r="I128" s="202" t="s">
        <v>362</v>
      </c>
      <c r="J128" s="202" t="s">
        <v>363</v>
      </c>
      <c r="K128" s="202" t="s">
        <v>1598</v>
      </c>
      <c r="L128" s="202">
        <v>1</v>
      </c>
    </row>
    <row r="129" spans="1:12" ht="93.75">
      <c r="A129" s="391">
        <v>128</v>
      </c>
      <c r="B129" s="577">
        <v>45782</v>
      </c>
      <c r="C129" s="202" t="s">
        <v>18177</v>
      </c>
      <c r="D129" s="226">
        <v>91295</v>
      </c>
      <c r="E129" s="227" t="s">
        <v>17996</v>
      </c>
      <c r="F129" s="227" t="s">
        <v>17996</v>
      </c>
      <c r="G129" s="580">
        <v>1</v>
      </c>
      <c r="H129" s="202" t="s">
        <v>12691</v>
      </c>
      <c r="I129" s="202" t="s">
        <v>362</v>
      </c>
      <c r="J129" s="202" t="s">
        <v>363</v>
      </c>
      <c r="K129" s="202" t="s">
        <v>1598</v>
      </c>
      <c r="L129" s="202">
        <v>1</v>
      </c>
    </row>
    <row r="130" spans="1:12" ht="75">
      <c r="A130" s="391">
        <v>129</v>
      </c>
      <c r="B130" s="577">
        <v>45782</v>
      </c>
      <c r="C130" s="202" t="s">
        <v>18178</v>
      </c>
      <c r="D130" s="226">
        <v>91296</v>
      </c>
      <c r="E130" s="227" t="s">
        <v>17997</v>
      </c>
      <c r="F130" s="227" t="s">
        <v>17997</v>
      </c>
      <c r="G130" s="580">
        <v>1</v>
      </c>
      <c r="H130" s="202" t="s">
        <v>12691</v>
      </c>
      <c r="I130" s="202" t="s">
        <v>362</v>
      </c>
      <c r="J130" s="202" t="s">
        <v>363</v>
      </c>
      <c r="K130" s="202" t="s">
        <v>1598</v>
      </c>
      <c r="L130" s="202">
        <v>1</v>
      </c>
    </row>
    <row r="131" spans="1:12" ht="75">
      <c r="A131" s="391">
        <v>130</v>
      </c>
      <c r="B131" s="577">
        <v>45782</v>
      </c>
      <c r="C131" s="202" t="s">
        <v>18179</v>
      </c>
      <c r="D131" s="226">
        <v>91297</v>
      </c>
      <c r="E131" s="227" t="s">
        <v>17998</v>
      </c>
      <c r="F131" s="227" t="s">
        <v>17998</v>
      </c>
      <c r="G131" s="580">
        <v>1</v>
      </c>
      <c r="H131" s="202" t="s">
        <v>12691</v>
      </c>
      <c r="I131" s="202" t="s">
        <v>362</v>
      </c>
      <c r="J131" s="202" t="s">
        <v>363</v>
      </c>
      <c r="K131" s="202" t="s">
        <v>1598</v>
      </c>
      <c r="L131" s="202">
        <v>1</v>
      </c>
    </row>
    <row r="132" spans="1:12" ht="75">
      <c r="A132" s="391">
        <v>131</v>
      </c>
      <c r="B132" s="577">
        <v>45782</v>
      </c>
      <c r="C132" s="202" t="s">
        <v>18180</v>
      </c>
      <c r="D132" s="226">
        <v>91298</v>
      </c>
      <c r="E132" s="227" t="s">
        <v>17999</v>
      </c>
      <c r="F132" s="227" t="s">
        <v>17999</v>
      </c>
      <c r="G132" s="580">
        <v>1</v>
      </c>
      <c r="H132" s="202" t="s">
        <v>12691</v>
      </c>
      <c r="I132" s="202" t="s">
        <v>362</v>
      </c>
      <c r="J132" s="202" t="s">
        <v>363</v>
      </c>
      <c r="K132" s="202" t="s">
        <v>1598</v>
      </c>
      <c r="L132" s="202">
        <v>1</v>
      </c>
    </row>
    <row r="133" spans="1:12" ht="75">
      <c r="A133" s="391">
        <v>132</v>
      </c>
      <c r="B133" s="577">
        <v>45782</v>
      </c>
      <c r="C133" s="202" t="s">
        <v>18181</v>
      </c>
      <c r="D133" s="226">
        <v>91299</v>
      </c>
      <c r="E133" s="227" t="s">
        <v>18000</v>
      </c>
      <c r="F133" s="227" t="s">
        <v>18000</v>
      </c>
      <c r="G133" s="580">
        <v>1</v>
      </c>
      <c r="H133" s="202" t="s">
        <v>12691</v>
      </c>
      <c r="I133" s="202" t="s">
        <v>362</v>
      </c>
      <c r="J133" s="202" t="s">
        <v>363</v>
      </c>
      <c r="K133" s="202" t="s">
        <v>1598</v>
      </c>
      <c r="L133" s="202">
        <v>1</v>
      </c>
    </row>
    <row r="134" spans="1:12" ht="75">
      <c r="A134" s="391">
        <v>133</v>
      </c>
      <c r="B134" s="577">
        <v>45782</v>
      </c>
      <c r="C134" s="202" t="s">
        <v>18182</v>
      </c>
      <c r="D134" s="226">
        <v>91300</v>
      </c>
      <c r="E134" s="227" t="s">
        <v>18001</v>
      </c>
      <c r="F134" s="227" t="s">
        <v>18001</v>
      </c>
      <c r="G134" s="580">
        <v>1</v>
      </c>
      <c r="H134" s="202" t="s">
        <v>12691</v>
      </c>
      <c r="I134" s="202" t="s">
        <v>362</v>
      </c>
      <c r="J134" s="202" t="s">
        <v>363</v>
      </c>
      <c r="K134" s="202" t="s">
        <v>1598</v>
      </c>
      <c r="L134" s="202">
        <v>1</v>
      </c>
    </row>
    <row r="135" spans="1:12" ht="75">
      <c r="A135" s="391">
        <v>134</v>
      </c>
      <c r="B135" s="577">
        <v>45782</v>
      </c>
      <c r="C135" s="202" t="s">
        <v>18183</v>
      </c>
      <c r="D135" s="226">
        <v>91301</v>
      </c>
      <c r="E135" s="227" t="s">
        <v>18002</v>
      </c>
      <c r="F135" s="227" t="s">
        <v>18002</v>
      </c>
      <c r="G135" s="580">
        <v>1</v>
      </c>
      <c r="H135" s="202" t="s">
        <v>12691</v>
      </c>
      <c r="I135" s="202" t="s">
        <v>362</v>
      </c>
      <c r="J135" s="202" t="s">
        <v>363</v>
      </c>
      <c r="K135" s="202" t="s">
        <v>1598</v>
      </c>
      <c r="L135" s="202">
        <v>1</v>
      </c>
    </row>
    <row r="136" spans="1:12" ht="75">
      <c r="A136" s="391">
        <v>135</v>
      </c>
      <c r="B136" s="577">
        <v>45782</v>
      </c>
      <c r="C136" s="202" t="s">
        <v>18184</v>
      </c>
      <c r="D136" s="226">
        <v>91302</v>
      </c>
      <c r="E136" s="227" t="s">
        <v>18002</v>
      </c>
      <c r="F136" s="227" t="s">
        <v>18002</v>
      </c>
      <c r="G136" s="580">
        <v>1</v>
      </c>
      <c r="H136" s="202" t="s">
        <v>12691</v>
      </c>
      <c r="I136" s="202" t="s">
        <v>362</v>
      </c>
      <c r="J136" s="202" t="s">
        <v>363</v>
      </c>
      <c r="K136" s="202" t="s">
        <v>1598</v>
      </c>
      <c r="L136" s="202">
        <v>1</v>
      </c>
    </row>
    <row r="137" spans="1:12" ht="75">
      <c r="A137" s="391">
        <v>136</v>
      </c>
      <c r="B137" s="577">
        <v>45782</v>
      </c>
      <c r="C137" s="202" t="s">
        <v>18185</v>
      </c>
      <c r="D137" s="226">
        <v>91303</v>
      </c>
      <c r="E137" s="227" t="s">
        <v>18003</v>
      </c>
      <c r="F137" s="227" t="s">
        <v>18003</v>
      </c>
      <c r="G137" s="580">
        <v>1</v>
      </c>
      <c r="H137" s="202" t="s">
        <v>12691</v>
      </c>
      <c r="I137" s="202" t="s">
        <v>362</v>
      </c>
      <c r="J137" s="202" t="s">
        <v>363</v>
      </c>
      <c r="K137" s="202" t="s">
        <v>1598</v>
      </c>
      <c r="L137" s="202">
        <v>1</v>
      </c>
    </row>
    <row r="138" spans="1:12" ht="75">
      <c r="A138" s="391">
        <v>137</v>
      </c>
      <c r="B138" s="577">
        <v>45782</v>
      </c>
      <c r="C138" s="202" t="s">
        <v>18186</v>
      </c>
      <c r="D138" s="226">
        <v>91304</v>
      </c>
      <c r="E138" s="227" t="s">
        <v>18004</v>
      </c>
      <c r="F138" s="227" t="s">
        <v>18004</v>
      </c>
      <c r="G138" s="580">
        <v>1</v>
      </c>
      <c r="H138" s="202" t="s">
        <v>12691</v>
      </c>
      <c r="I138" s="202" t="s">
        <v>362</v>
      </c>
      <c r="J138" s="202" t="s">
        <v>363</v>
      </c>
      <c r="K138" s="202" t="s">
        <v>1598</v>
      </c>
      <c r="L138" s="202">
        <v>1</v>
      </c>
    </row>
    <row r="139" spans="1:12" ht="75">
      <c r="A139" s="391">
        <v>138</v>
      </c>
      <c r="B139" s="577">
        <v>45782</v>
      </c>
      <c r="C139" s="202" t="s">
        <v>18187</v>
      </c>
      <c r="D139" s="226">
        <v>91305</v>
      </c>
      <c r="E139" s="227" t="s">
        <v>18004</v>
      </c>
      <c r="F139" s="227" t="s">
        <v>18004</v>
      </c>
      <c r="G139" s="580">
        <v>1</v>
      </c>
      <c r="H139" s="202" t="s">
        <v>12691</v>
      </c>
      <c r="I139" s="202" t="s">
        <v>362</v>
      </c>
      <c r="J139" s="202" t="s">
        <v>363</v>
      </c>
      <c r="K139" s="202" t="s">
        <v>1598</v>
      </c>
      <c r="L139" s="202">
        <v>1</v>
      </c>
    </row>
    <row r="140" spans="1:12" ht="75">
      <c r="A140" s="391">
        <v>139</v>
      </c>
      <c r="B140" s="577">
        <v>45782</v>
      </c>
      <c r="C140" s="202" t="s">
        <v>18188</v>
      </c>
      <c r="D140" s="226">
        <v>91306</v>
      </c>
      <c r="E140" s="227" t="s">
        <v>18005</v>
      </c>
      <c r="F140" s="227" t="s">
        <v>18005</v>
      </c>
      <c r="G140" s="580">
        <v>1</v>
      </c>
      <c r="H140" s="202" t="s">
        <v>12691</v>
      </c>
      <c r="I140" s="202" t="s">
        <v>362</v>
      </c>
      <c r="J140" s="202" t="s">
        <v>363</v>
      </c>
      <c r="K140" s="202" t="s">
        <v>1598</v>
      </c>
      <c r="L140" s="202">
        <v>1</v>
      </c>
    </row>
    <row r="141" spans="1:12" ht="75">
      <c r="A141" s="391">
        <v>140</v>
      </c>
      <c r="B141" s="577">
        <v>45782</v>
      </c>
      <c r="C141" s="202" t="s">
        <v>18189</v>
      </c>
      <c r="D141" s="226">
        <v>91307</v>
      </c>
      <c r="E141" s="227" t="s">
        <v>18006</v>
      </c>
      <c r="F141" s="227" t="s">
        <v>18006</v>
      </c>
      <c r="G141" s="580">
        <v>1</v>
      </c>
      <c r="H141" s="202" t="s">
        <v>12691</v>
      </c>
      <c r="I141" s="202" t="s">
        <v>362</v>
      </c>
      <c r="J141" s="202" t="s">
        <v>363</v>
      </c>
      <c r="K141" s="202" t="s">
        <v>1598</v>
      </c>
      <c r="L141" s="202">
        <v>1</v>
      </c>
    </row>
    <row r="142" spans="1:12" ht="75">
      <c r="A142" s="391">
        <v>141</v>
      </c>
      <c r="B142" s="577">
        <v>45782</v>
      </c>
      <c r="C142" s="202" t="s">
        <v>18190</v>
      </c>
      <c r="D142" s="226">
        <v>91308</v>
      </c>
      <c r="E142" s="227" t="s">
        <v>18007</v>
      </c>
      <c r="F142" s="227" t="s">
        <v>18007</v>
      </c>
      <c r="G142" s="580">
        <v>1</v>
      </c>
      <c r="H142" s="202" t="s">
        <v>12691</v>
      </c>
      <c r="I142" s="202" t="s">
        <v>362</v>
      </c>
      <c r="J142" s="202" t="s">
        <v>363</v>
      </c>
      <c r="K142" s="202" t="s">
        <v>1598</v>
      </c>
      <c r="L142" s="202">
        <v>1</v>
      </c>
    </row>
    <row r="143" spans="1:12" ht="75">
      <c r="A143" s="391">
        <v>142</v>
      </c>
      <c r="B143" s="577">
        <v>45782</v>
      </c>
      <c r="C143" s="202" t="s">
        <v>18191</v>
      </c>
      <c r="D143" s="226">
        <v>91309</v>
      </c>
      <c r="E143" s="227" t="s">
        <v>18008</v>
      </c>
      <c r="F143" s="227" t="s">
        <v>18008</v>
      </c>
      <c r="G143" s="580">
        <v>1</v>
      </c>
      <c r="H143" s="202" t="s">
        <v>12691</v>
      </c>
      <c r="I143" s="202" t="s">
        <v>362</v>
      </c>
      <c r="J143" s="202" t="s">
        <v>363</v>
      </c>
      <c r="K143" s="202" t="s">
        <v>1598</v>
      </c>
      <c r="L143" s="202">
        <v>1</v>
      </c>
    </row>
    <row r="144" spans="1:12" ht="75">
      <c r="A144" s="391">
        <v>143</v>
      </c>
      <c r="B144" s="577">
        <v>45782</v>
      </c>
      <c r="C144" s="202" t="s">
        <v>18192</v>
      </c>
      <c r="D144" s="226">
        <v>91310</v>
      </c>
      <c r="E144" s="227" t="s">
        <v>18009</v>
      </c>
      <c r="F144" s="227" t="s">
        <v>18009</v>
      </c>
      <c r="G144" s="580">
        <v>1</v>
      </c>
      <c r="H144" s="202" t="s">
        <v>12691</v>
      </c>
      <c r="I144" s="202" t="s">
        <v>362</v>
      </c>
      <c r="J144" s="202" t="s">
        <v>363</v>
      </c>
      <c r="K144" s="202" t="s">
        <v>1598</v>
      </c>
      <c r="L144" s="202">
        <v>1</v>
      </c>
    </row>
    <row r="145" spans="1:12" ht="75">
      <c r="A145" s="391">
        <v>144</v>
      </c>
      <c r="B145" s="577">
        <v>45782</v>
      </c>
      <c r="C145" s="202" t="s">
        <v>18193</v>
      </c>
      <c r="D145" s="226">
        <v>91311</v>
      </c>
      <c r="E145" s="227" t="s">
        <v>18010</v>
      </c>
      <c r="F145" s="227" t="s">
        <v>18010</v>
      </c>
      <c r="G145" s="580">
        <v>1</v>
      </c>
      <c r="H145" s="202" t="s">
        <v>12691</v>
      </c>
      <c r="I145" s="202" t="s">
        <v>362</v>
      </c>
      <c r="J145" s="202" t="s">
        <v>363</v>
      </c>
      <c r="K145" s="202" t="s">
        <v>1598</v>
      </c>
      <c r="L145" s="202">
        <v>1</v>
      </c>
    </row>
    <row r="146" spans="1:12" ht="93.75">
      <c r="A146" s="391">
        <v>145</v>
      </c>
      <c r="B146" s="577">
        <v>45782</v>
      </c>
      <c r="C146" s="202" t="s">
        <v>18194</v>
      </c>
      <c r="D146" s="226">
        <v>91312</v>
      </c>
      <c r="E146" s="227" t="s">
        <v>18011</v>
      </c>
      <c r="F146" s="227" t="s">
        <v>18011</v>
      </c>
      <c r="G146" s="580">
        <v>1</v>
      </c>
      <c r="H146" s="202" t="s">
        <v>12691</v>
      </c>
      <c r="I146" s="202" t="s">
        <v>362</v>
      </c>
      <c r="J146" s="202" t="s">
        <v>363</v>
      </c>
      <c r="K146" s="202" t="s">
        <v>1598</v>
      </c>
      <c r="L146" s="202">
        <v>1</v>
      </c>
    </row>
    <row r="147" spans="1:12" ht="75">
      <c r="A147" s="391">
        <v>146</v>
      </c>
      <c r="B147" s="577">
        <v>45782</v>
      </c>
      <c r="C147" s="202" t="s">
        <v>18195</v>
      </c>
      <c r="D147" s="226">
        <v>91313</v>
      </c>
      <c r="E147" s="227" t="s">
        <v>18012</v>
      </c>
      <c r="F147" s="227" t="s">
        <v>18012</v>
      </c>
      <c r="G147" s="580">
        <v>1</v>
      </c>
      <c r="H147" s="202" t="s">
        <v>12691</v>
      </c>
      <c r="I147" s="202" t="s">
        <v>362</v>
      </c>
      <c r="J147" s="202" t="s">
        <v>363</v>
      </c>
      <c r="K147" s="202" t="s">
        <v>1598</v>
      </c>
      <c r="L147" s="202">
        <v>1</v>
      </c>
    </row>
    <row r="148" spans="1:12" ht="75">
      <c r="A148" s="391">
        <v>147</v>
      </c>
      <c r="B148" s="577">
        <v>45782</v>
      </c>
      <c r="C148" s="202" t="s">
        <v>18196</v>
      </c>
      <c r="D148" s="226">
        <v>91314</v>
      </c>
      <c r="E148" s="227" t="s">
        <v>18013</v>
      </c>
      <c r="F148" s="227" t="s">
        <v>18013</v>
      </c>
      <c r="G148" s="580">
        <v>1</v>
      </c>
      <c r="H148" s="202" t="s">
        <v>12691</v>
      </c>
      <c r="I148" s="202" t="s">
        <v>362</v>
      </c>
      <c r="J148" s="202" t="s">
        <v>363</v>
      </c>
      <c r="K148" s="202" t="s">
        <v>1598</v>
      </c>
      <c r="L148" s="202">
        <v>1</v>
      </c>
    </row>
    <row r="149" spans="1:12" ht="75">
      <c r="A149" s="391">
        <v>148</v>
      </c>
      <c r="B149" s="577">
        <v>45782</v>
      </c>
      <c r="C149" s="202" t="s">
        <v>18197</v>
      </c>
      <c r="D149" s="226">
        <v>91315</v>
      </c>
      <c r="E149" s="227" t="s">
        <v>18014</v>
      </c>
      <c r="F149" s="227" t="s">
        <v>18014</v>
      </c>
      <c r="G149" s="580">
        <v>1</v>
      </c>
      <c r="H149" s="202" t="s">
        <v>12691</v>
      </c>
      <c r="I149" s="202" t="s">
        <v>362</v>
      </c>
      <c r="J149" s="202" t="s">
        <v>363</v>
      </c>
      <c r="K149" s="202" t="s">
        <v>1598</v>
      </c>
      <c r="L149" s="202">
        <v>1</v>
      </c>
    </row>
    <row r="150" spans="1:12" ht="75">
      <c r="A150" s="391">
        <v>149</v>
      </c>
      <c r="B150" s="577">
        <v>45782</v>
      </c>
      <c r="C150" s="202" t="s">
        <v>18198</v>
      </c>
      <c r="D150" s="226">
        <v>91316</v>
      </c>
      <c r="E150" s="227" t="s">
        <v>18015</v>
      </c>
      <c r="F150" s="227" t="s">
        <v>18015</v>
      </c>
      <c r="G150" s="580">
        <v>1</v>
      </c>
      <c r="H150" s="202" t="s">
        <v>12691</v>
      </c>
      <c r="I150" s="202" t="s">
        <v>362</v>
      </c>
      <c r="J150" s="202" t="s">
        <v>363</v>
      </c>
      <c r="K150" s="202" t="s">
        <v>1598</v>
      </c>
      <c r="L150" s="202">
        <v>1</v>
      </c>
    </row>
    <row r="151" spans="1:12" ht="37.5">
      <c r="A151" s="391">
        <v>150</v>
      </c>
      <c r="B151" s="577">
        <v>45782</v>
      </c>
      <c r="C151" s="202" t="s">
        <v>18199</v>
      </c>
      <c r="D151" s="226">
        <v>91317</v>
      </c>
      <c r="E151" s="227" t="s">
        <v>18016</v>
      </c>
      <c r="F151" s="227" t="s">
        <v>18016</v>
      </c>
      <c r="G151" s="580">
        <v>1</v>
      </c>
      <c r="H151" s="202" t="s">
        <v>12691</v>
      </c>
      <c r="I151" s="202" t="s">
        <v>362</v>
      </c>
      <c r="J151" s="202" t="s">
        <v>363</v>
      </c>
      <c r="K151" s="202" t="s">
        <v>1598</v>
      </c>
      <c r="L151" s="202">
        <v>1</v>
      </c>
    </row>
    <row r="152" spans="1:12" ht="37.5">
      <c r="A152" s="391">
        <v>151</v>
      </c>
      <c r="B152" s="577">
        <v>45782</v>
      </c>
      <c r="C152" s="202" t="s">
        <v>18200</v>
      </c>
      <c r="D152" s="226">
        <v>91318</v>
      </c>
      <c r="E152" s="227" t="s">
        <v>18017</v>
      </c>
      <c r="F152" s="227" t="s">
        <v>18017</v>
      </c>
      <c r="G152" s="580">
        <v>1</v>
      </c>
      <c r="H152" s="202" t="s">
        <v>12691</v>
      </c>
      <c r="I152" s="202" t="s">
        <v>362</v>
      </c>
      <c r="J152" s="202" t="s">
        <v>363</v>
      </c>
      <c r="K152" s="202" t="s">
        <v>1598</v>
      </c>
      <c r="L152" s="202">
        <v>1</v>
      </c>
    </row>
    <row r="153" spans="1:12" ht="37.5">
      <c r="A153" s="391">
        <v>152</v>
      </c>
      <c r="B153" s="577">
        <v>45782</v>
      </c>
      <c r="C153" s="202" t="s">
        <v>18201</v>
      </c>
      <c r="D153" s="226">
        <v>91319</v>
      </c>
      <c r="E153" s="227" t="s">
        <v>18017</v>
      </c>
      <c r="F153" s="227" t="s">
        <v>18017</v>
      </c>
      <c r="G153" s="580">
        <v>1</v>
      </c>
      <c r="H153" s="202" t="s">
        <v>12691</v>
      </c>
      <c r="I153" s="202" t="s">
        <v>362</v>
      </c>
      <c r="J153" s="202" t="s">
        <v>363</v>
      </c>
      <c r="K153" s="202" t="s">
        <v>1598</v>
      </c>
      <c r="L153" s="202">
        <v>1</v>
      </c>
    </row>
    <row r="154" spans="1:12" ht="37.5">
      <c r="A154" s="226">
        <v>153</v>
      </c>
      <c r="B154" s="577">
        <v>45782</v>
      </c>
      <c r="C154" s="202" t="s">
        <v>18202</v>
      </c>
      <c r="D154" s="226">
        <v>91320</v>
      </c>
      <c r="E154" s="227" t="s">
        <v>18018</v>
      </c>
      <c r="F154" s="227" t="s">
        <v>18018</v>
      </c>
      <c r="G154" s="580">
        <v>1</v>
      </c>
      <c r="H154" s="202" t="s">
        <v>12691</v>
      </c>
      <c r="I154" s="202" t="s">
        <v>362</v>
      </c>
      <c r="J154" s="202" t="s">
        <v>363</v>
      </c>
      <c r="K154" s="202" t="s">
        <v>1598</v>
      </c>
      <c r="L154" s="202">
        <v>1</v>
      </c>
    </row>
    <row r="155" spans="1:12" ht="56.25">
      <c r="A155" s="226">
        <f>A154+1</f>
        <v>154</v>
      </c>
      <c r="B155" s="577">
        <v>45838</v>
      </c>
      <c r="C155" s="202" t="s">
        <v>18203</v>
      </c>
      <c r="D155" s="579">
        <v>91576</v>
      </c>
      <c r="E155" s="227" t="s">
        <v>18019</v>
      </c>
      <c r="F155" s="227" t="s">
        <v>18019</v>
      </c>
      <c r="G155" s="580">
        <v>1</v>
      </c>
      <c r="H155" s="202" t="s">
        <v>12691</v>
      </c>
      <c r="I155" s="202" t="s">
        <v>362</v>
      </c>
      <c r="J155" s="202" t="s">
        <v>363</v>
      </c>
      <c r="K155" s="202" t="s">
        <v>3261</v>
      </c>
      <c r="L155" s="202">
        <v>1</v>
      </c>
    </row>
    <row r="156" spans="1:12" ht="75">
      <c r="A156" s="226">
        <f>A155+1</f>
        <v>155</v>
      </c>
      <c r="B156" s="577">
        <v>45838</v>
      </c>
      <c r="C156" s="202" t="s">
        <v>18204</v>
      </c>
      <c r="D156" s="579">
        <v>91577</v>
      </c>
      <c r="E156" s="227" t="s">
        <v>18020</v>
      </c>
      <c r="F156" s="227" t="s">
        <v>18020</v>
      </c>
      <c r="G156" s="580">
        <v>1</v>
      </c>
      <c r="H156" s="202" t="s">
        <v>12691</v>
      </c>
      <c r="I156" s="202" t="s">
        <v>362</v>
      </c>
      <c r="J156" s="202" t="s">
        <v>363</v>
      </c>
      <c r="K156" s="202" t="s">
        <v>3261</v>
      </c>
      <c r="L156" s="202">
        <v>1</v>
      </c>
    </row>
    <row r="157" spans="1:12" ht="75">
      <c r="A157" s="226">
        <f t="shared" ref="A157:A220" si="0">A156+1</f>
        <v>156</v>
      </c>
      <c r="B157" s="577">
        <v>45838</v>
      </c>
      <c r="C157" s="202" t="s">
        <v>18205</v>
      </c>
      <c r="D157" s="579">
        <v>91578</v>
      </c>
      <c r="E157" s="227" t="s">
        <v>18020</v>
      </c>
      <c r="F157" s="227" t="s">
        <v>18020</v>
      </c>
      <c r="G157" s="580">
        <v>1</v>
      </c>
      <c r="H157" s="202" t="s">
        <v>12691</v>
      </c>
      <c r="I157" s="202" t="s">
        <v>362</v>
      </c>
      <c r="J157" s="202" t="s">
        <v>363</v>
      </c>
      <c r="K157" s="202" t="s">
        <v>3261</v>
      </c>
      <c r="L157" s="202">
        <v>1</v>
      </c>
    </row>
    <row r="158" spans="1:12" ht="93.75">
      <c r="A158" s="226">
        <f t="shared" si="0"/>
        <v>157</v>
      </c>
      <c r="B158" s="577">
        <v>45838</v>
      </c>
      <c r="C158" s="202" t="s">
        <v>18206</v>
      </c>
      <c r="D158" s="579">
        <v>91579</v>
      </c>
      <c r="E158" s="227" t="s">
        <v>18021</v>
      </c>
      <c r="F158" s="227" t="s">
        <v>18021</v>
      </c>
      <c r="G158" s="580">
        <v>1</v>
      </c>
      <c r="H158" s="202" t="s">
        <v>12691</v>
      </c>
      <c r="I158" s="202" t="s">
        <v>362</v>
      </c>
      <c r="J158" s="202" t="s">
        <v>363</v>
      </c>
      <c r="K158" s="202" t="s">
        <v>3261</v>
      </c>
      <c r="L158" s="202">
        <v>1</v>
      </c>
    </row>
    <row r="159" spans="1:12" ht="75">
      <c r="A159" s="226">
        <f t="shared" si="0"/>
        <v>158</v>
      </c>
      <c r="B159" s="577">
        <v>45838</v>
      </c>
      <c r="C159" s="202" t="s">
        <v>18207</v>
      </c>
      <c r="D159" s="579">
        <v>91580</v>
      </c>
      <c r="E159" s="227" t="s">
        <v>17889</v>
      </c>
      <c r="F159" s="227" t="s">
        <v>17889</v>
      </c>
      <c r="G159" s="580">
        <v>1</v>
      </c>
      <c r="H159" s="202" t="s">
        <v>12691</v>
      </c>
      <c r="I159" s="202" t="s">
        <v>362</v>
      </c>
      <c r="J159" s="202" t="s">
        <v>363</v>
      </c>
      <c r="K159" s="202" t="s">
        <v>3261</v>
      </c>
      <c r="L159" s="202">
        <v>1</v>
      </c>
    </row>
    <row r="160" spans="1:12" ht="93.75">
      <c r="A160" s="226">
        <f t="shared" si="0"/>
        <v>159</v>
      </c>
      <c r="B160" s="577">
        <v>45838</v>
      </c>
      <c r="C160" s="202" t="s">
        <v>18208</v>
      </c>
      <c r="D160" s="579">
        <v>91581</v>
      </c>
      <c r="E160" s="227" t="s">
        <v>18022</v>
      </c>
      <c r="F160" s="227" t="s">
        <v>18022</v>
      </c>
      <c r="G160" s="580">
        <v>1</v>
      </c>
      <c r="H160" s="202" t="s">
        <v>12691</v>
      </c>
      <c r="I160" s="202" t="s">
        <v>362</v>
      </c>
      <c r="J160" s="202" t="s">
        <v>363</v>
      </c>
      <c r="K160" s="202" t="s">
        <v>3261</v>
      </c>
      <c r="L160" s="202">
        <v>1</v>
      </c>
    </row>
    <row r="161" spans="1:12" ht="93.75">
      <c r="A161" s="226">
        <f t="shared" si="0"/>
        <v>160</v>
      </c>
      <c r="B161" s="577">
        <v>45838</v>
      </c>
      <c r="C161" s="202" t="s">
        <v>18209</v>
      </c>
      <c r="D161" s="579">
        <v>91582</v>
      </c>
      <c r="E161" s="227" t="s">
        <v>18023</v>
      </c>
      <c r="F161" s="227" t="s">
        <v>18023</v>
      </c>
      <c r="G161" s="580">
        <v>1</v>
      </c>
      <c r="H161" s="202" t="s">
        <v>12691</v>
      </c>
      <c r="I161" s="202" t="s">
        <v>362</v>
      </c>
      <c r="J161" s="202" t="s">
        <v>363</v>
      </c>
      <c r="K161" s="202" t="s">
        <v>3261</v>
      </c>
      <c r="L161" s="202">
        <v>1</v>
      </c>
    </row>
    <row r="162" spans="1:12" ht="93.75">
      <c r="A162" s="226">
        <f t="shared" si="0"/>
        <v>161</v>
      </c>
      <c r="B162" s="577">
        <v>45838</v>
      </c>
      <c r="C162" s="202" t="s">
        <v>18210</v>
      </c>
      <c r="D162" s="579">
        <v>91583</v>
      </c>
      <c r="E162" s="227" t="s">
        <v>17891</v>
      </c>
      <c r="F162" s="227" t="s">
        <v>17891</v>
      </c>
      <c r="G162" s="580">
        <v>1</v>
      </c>
      <c r="H162" s="202" t="s">
        <v>12691</v>
      </c>
      <c r="I162" s="202" t="s">
        <v>362</v>
      </c>
      <c r="J162" s="202" t="s">
        <v>363</v>
      </c>
      <c r="K162" s="202" t="s">
        <v>3261</v>
      </c>
      <c r="L162" s="202">
        <v>1</v>
      </c>
    </row>
    <row r="163" spans="1:12" ht="75">
      <c r="A163" s="226">
        <f t="shared" si="0"/>
        <v>162</v>
      </c>
      <c r="B163" s="577">
        <v>45838</v>
      </c>
      <c r="C163" s="202" t="s">
        <v>18211</v>
      </c>
      <c r="D163" s="579">
        <v>91584</v>
      </c>
      <c r="E163" s="227" t="s">
        <v>18024</v>
      </c>
      <c r="F163" s="227" t="s">
        <v>18024</v>
      </c>
      <c r="G163" s="580">
        <v>1</v>
      </c>
      <c r="H163" s="202" t="s">
        <v>12691</v>
      </c>
      <c r="I163" s="202" t="s">
        <v>362</v>
      </c>
      <c r="J163" s="202" t="s">
        <v>363</v>
      </c>
      <c r="K163" s="202" t="s">
        <v>3261</v>
      </c>
      <c r="L163" s="202">
        <v>1</v>
      </c>
    </row>
    <row r="164" spans="1:12" ht="56.25">
      <c r="A164" s="226">
        <f t="shared" si="0"/>
        <v>163</v>
      </c>
      <c r="B164" s="577">
        <v>45838</v>
      </c>
      <c r="C164" s="202" t="s">
        <v>18212</v>
      </c>
      <c r="D164" s="579">
        <v>91585</v>
      </c>
      <c r="E164" s="227" t="s">
        <v>18019</v>
      </c>
      <c r="F164" s="227" t="s">
        <v>18019</v>
      </c>
      <c r="G164" s="580">
        <v>1</v>
      </c>
      <c r="H164" s="202" t="s">
        <v>12691</v>
      </c>
      <c r="I164" s="202" t="s">
        <v>362</v>
      </c>
      <c r="J164" s="202" t="s">
        <v>363</v>
      </c>
      <c r="K164" s="202" t="s">
        <v>3261</v>
      </c>
      <c r="L164" s="202">
        <v>1</v>
      </c>
    </row>
    <row r="165" spans="1:12" ht="75">
      <c r="A165" s="226">
        <f t="shared" si="0"/>
        <v>164</v>
      </c>
      <c r="B165" s="577">
        <v>45838</v>
      </c>
      <c r="C165" s="202" t="s">
        <v>18213</v>
      </c>
      <c r="D165" s="579">
        <v>91586</v>
      </c>
      <c r="E165" s="227" t="s">
        <v>18025</v>
      </c>
      <c r="F165" s="227" t="s">
        <v>18025</v>
      </c>
      <c r="G165" s="580">
        <v>1</v>
      </c>
      <c r="H165" s="202" t="s">
        <v>12691</v>
      </c>
      <c r="I165" s="202" t="s">
        <v>362</v>
      </c>
      <c r="J165" s="202" t="s">
        <v>363</v>
      </c>
      <c r="K165" s="202" t="s">
        <v>3261</v>
      </c>
      <c r="L165" s="202">
        <v>1</v>
      </c>
    </row>
    <row r="166" spans="1:12" ht="131.25">
      <c r="A166" s="226">
        <f t="shared" si="0"/>
        <v>165</v>
      </c>
      <c r="B166" s="577">
        <v>45838</v>
      </c>
      <c r="C166" s="202" t="s">
        <v>18214</v>
      </c>
      <c r="D166" s="579">
        <v>91587</v>
      </c>
      <c r="E166" s="227" t="s">
        <v>18026</v>
      </c>
      <c r="F166" s="227" t="s">
        <v>18026</v>
      </c>
      <c r="G166" s="580">
        <v>1</v>
      </c>
      <c r="H166" s="202" t="s">
        <v>12691</v>
      </c>
      <c r="I166" s="202" t="s">
        <v>362</v>
      </c>
      <c r="J166" s="202" t="s">
        <v>363</v>
      </c>
      <c r="K166" s="202" t="s">
        <v>3261</v>
      </c>
      <c r="L166" s="202">
        <v>1</v>
      </c>
    </row>
    <row r="167" spans="1:12" ht="56.25">
      <c r="A167" s="226">
        <f t="shared" si="0"/>
        <v>166</v>
      </c>
      <c r="B167" s="577">
        <v>45838</v>
      </c>
      <c r="C167" s="202" t="s">
        <v>18215</v>
      </c>
      <c r="D167" s="579">
        <v>91588</v>
      </c>
      <c r="E167" s="227" t="s">
        <v>18027</v>
      </c>
      <c r="F167" s="227" t="s">
        <v>18027</v>
      </c>
      <c r="G167" s="580">
        <v>1</v>
      </c>
      <c r="H167" s="202" t="s">
        <v>12691</v>
      </c>
      <c r="I167" s="202" t="s">
        <v>362</v>
      </c>
      <c r="J167" s="202" t="s">
        <v>363</v>
      </c>
      <c r="K167" s="202" t="s">
        <v>3261</v>
      </c>
      <c r="L167" s="202">
        <v>1</v>
      </c>
    </row>
    <row r="168" spans="1:12" ht="75">
      <c r="A168" s="226">
        <f t="shared" si="0"/>
        <v>167</v>
      </c>
      <c r="B168" s="577">
        <v>45838</v>
      </c>
      <c r="C168" s="202" t="s">
        <v>18216</v>
      </c>
      <c r="D168" s="579">
        <v>91589</v>
      </c>
      <c r="E168" s="227" t="s">
        <v>18028</v>
      </c>
      <c r="F168" s="227" t="s">
        <v>18028</v>
      </c>
      <c r="G168" s="580">
        <v>1</v>
      </c>
      <c r="H168" s="202" t="s">
        <v>12691</v>
      </c>
      <c r="I168" s="202" t="s">
        <v>362</v>
      </c>
      <c r="J168" s="202" t="s">
        <v>363</v>
      </c>
      <c r="K168" s="202" t="s">
        <v>3261</v>
      </c>
      <c r="L168" s="202">
        <v>1</v>
      </c>
    </row>
    <row r="169" spans="1:12" ht="75">
      <c r="A169" s="226">
        <f t="shared" si="0"/>
        <v>168</v>
      </c>
      <c r="B169" s="577">
        <v>45838</v>
      </c>
      <c r="C169" s="202" t="s">
        <v>18217</v>
      </c>
      <c r="D169" s="579">
        <v>91590</v>
      </c>
      <c r="E169" s="227" t="s">
        <v>18029</v>
      </c>
      <c r="F169" s="227" t="s">
        <v>18029</v>
      </c>
      <c r="G169" s="580">
        <v>1</v>
      </c>
      <c r="H169" s="202" t="s">
        <v>12691</v>
      </c>
      <c r="I169" s="202" t="s">
        <v>362</v>
      </c>
      <c r="J169" s="202" t="s">
        <v>363</v>
      </c>
      <c r="K169" s="202" t="s">
        <v>3261</v>
      </c>
      <c r="L169" s="202">
        <v>1</v>
      </c>
    </row>
    <row r="170" spans="1:12" ht="75">
      <c r="A170" s="226">
        <f t="shared" si="0"/>
        <v>169</v>
      </c>
      <c r="B170" s="577">
        <v>45838</v>
      </c>
      <c r="C170" s="202" t="s">
        <v>18218</v>
      </c>
      <c r="D170" s="579">
        <v>91591</v>
      </c>
      <c r="E170" s="227" t="s">
        <v>17889</v>
      </c>
      <c r="F170" s="227" t="s">
        <v>17889</v>
      </c>
      <c r="G170" s="580">
        <v>1</v>
      </c>
      <c r="H170" s="202" t="s">
        <v>12691</v>
      </c>
      <c r="I170" s="202" t="s">
        <v>362</v>
      </c>
      <c r="J170" s="202" t="s">
        <v>363</v>
      </c>
      <c r="K170" s="202" t="s">
        <v>3261</v>
      </c>
      <c r="L170" s="202">
        <v>1</v>
      </c>
    </row>
    <row r="171" spans="1:12" ht="75">
      <c r="A171" s="226">
        <f t="shared" si="0"/>
        <v>170</v>
      </c>
      <c r="B171" s="577">
        <v>45838</v>
      </c>
      <c r="C171" s="202" t="s">
        <v>18219</v>
      </c>
      <c r="D171" s="579">
        <v>91592</v>
      </c>
      <c r="E171" s="227" t="s">
        <v>18030</v>
      </c>
      <c r="F171" s="227" t="s">
        <v>18030</v>
      </c>
      <c r="G171" s="580">
        <v>1</v>
      </c>
      <c r="H171" s="202" t="s">
        <v>12691</v>
      </c>
      <c r="I171" s="202" t="s">
        <v>362</v>
      </c>
      <c r="J171" s="202" t="s">
        <v>363</v>
      </c>
      <c r="K171" s="202" t="s">
        <v>3261</v>
      </c>
      <c r="L171" s="202">
        <v>1</v>
      </c>
    </row>
    <row r="172" spans="1:12" ht="75">
      <c r="A172" s="226">
        <f t="shared" si="0"/>
        <v>171</v>
      </c>
      <c r="B172" s="577">
        <v>45838</v>
      </c>
      <c r="C172" s="202" t="s">
        <v>18220</v>
      </c>
      <c r="D172" s="579">
        <v>91593</v>
      </c>
      <c r="E172" s="227" t="s">
        <v>18031</v>
      </c>
      <c r="F172" s="227" t="s">
        <v>18031</v>
      </c>
      <c r="G172" s="580">
        <v>1</v>
      </c>
      <c r="H172" s="202" t="s">
        <v>12691</v>
      </c>
      <c r="I172" s="202" t="s">
        <v>362</v>
      </c>
      <c r="J172" s="202" t="s">
        <v>363</v>
      </c>
      <c r="K172" s="202" t="s">
        <v>3261</v>
      </c>
      <c r="L172" s="202">
        <v>1</v>
      </c>
    </row>
    <row r="173" spans="1:12" ht="75">
      <c r="A173" s="226">
        <f t="shared" si="0"/>
        <v>172</v>
      </c>
      <c r="B173" s="577">
        <v>45838</v>
      </c>
      <c r="C173" s="202" t="s">
        <v>18221</v>
      </c>
      <c r="D173" s="579">
        <v>91594</v>
      </c>
      <c r="E173" s="227" t="s">
        <v>18032</v>
      </c>
      <c r="F173" s="227" t="s">
        <v>18032</v>
      </c>
      <c r="G173" s="580">
        <v>1</v>
      </c>
      <c r="H173" s="202" t="s">
        <v>12691</v>
      </c>
      <c r="I173" s="202" t="s">
        <v>362</v>
      </c>
      <c r="J173" s="202" t="s">
        <v>363</v>
      </c>
      <c r="K173" s="202" t="s">
        <v>3261</v>
      </c>
      <c r="L173" s="202">
        <v>1</v>
      </c>
    </row>
    <row r="174" spans="1:12" ht="56.25">
      <c r="A174" s="226">
        <f t="shared" si="0"/>
        <v>173</v>
      </c>
      <c r="B174" s="577">
        <v>45838</v>
      </c>
      <c r="C174" s="202" t="s">
        <v>18222</v>
      </c>
      <c r="D174" s="579">
        <v>91595</v>
      </c>
      <c r="E174" s="227" t="s">
        <v>18033</v>
      </c>
      <c r="F174" s="227" t="s">
        <v>18033</v>
      </c>
      <c r="G174" s="580">
        <v>1</v>
      </c>
      <c r="H174" s="202" t="s">
        <v>12691</v>
      </c>
      <c r="I174" s="202" t="s">
        <v>362</v>
      </c>
      <c r="J174" s="202" t="s">
        <v>363</v>
      </c>
      <c r="K174" s="202" t="s">
        <v>3261</v>
      </c>
      <c r="L174" s="202">
        <v>1</v>
      </c>
    </row>
    <row r="175" spans="1:12" ht="75">
      <c r="A175" s="226">
        <f t="shared" si="0"/>
        <v>174</v>
      </c>
      <c r="B175" s="577">
        <v>45838</v>
      </c>
      <c r="C175" s="202" t="s">
        <v>18223</v>
      </c>
      <c r="D175" s="579">
        <v>91596</v>
      </c>
      <c r="E175" s="227" t="s">
        <v>18034</v>
      </c>
      <c r="F175" s="227" t="s">
        <v>18034</v>
      </c>
      <c r="G175" s="580">
        <v>1</v>
      </c>
      <c r="H175" s="202" t="s">
        <v>12691</v>
      </c>
      <c r="I175" s="202" t="s">
        <v>362</v>
      </c>
      <c r="J175" s="202" t="s">
        <v>363</v>
      </c>
      <c r="K175" s="202" t="s">
        <v>3261</v>
      </c>
      <c r="L175" s="202">
        <v>1</v>
      </c>
    </row>
    <row r="176" spans="1:12" ht="75">
      <c r="A176" s="226">
        <f t="shared" si="0"/>
        <v>175</v>
      </c>
      <c r="B176" s="577">
        <v>45838</v>
      </c>
      <c r="C176" s="202" t="s">
        <v>18224</v>
      </c>
      <c r="D176" s="579">
        <v>91597</v>
      </c>
      <c r="E176" s="227" t="s">
        <v>18035</v>
      </c>
      <c r="F176" s="227" t="s">
        <v>18035</v>
      </c>
      <c r="G176" s="580">
        <v>1</v>
      </c>
      <c r="H176" s="202" t="s">
        <v>12691</v>
      </c>
      <c r="I176" s="202" t="s">
        <v>362</v>
      </c>
      <c r="J176" s="202" t="s">
        <v>363</v>
      </c>
      <c r="K176" s="202" t="s">
        <v>3261</v>
      </c>
      <c r="L176" s="202">
        <v>1</v>
      </c>
    </row>
    <row r="177" spans="1:12" ht="37.5">
      <c r="A177" s="226">
        <f t="shared" si="0"/>
        <v>176</v>
      </c>
      <c r="B177" s="577">
        <v>45838</v>
      </c>
      <c r="C177" s="202" t="s">
        <v>18225</v>
      </c>
      <c r="D177" s="579">
        <v>91598</v>
      </c>
      <c r="E177" s="227" t="s">
        <v>18036</v>
      </c>
      <c r="F177" s="227" t="s">
        <v>18036</v>
      </c>
      <c r="G177" s="580">
        <v>1</v>
      </c>
      <c r="H177" s="202" t="s">
        <v>12691</v>
      </c>
      <c r="I177" s="202" t="s">
        <v>362</v>
      </c>
      <c r="J177" s="202" t="s">
        <v>363</v>
      </c>
      <c r="K177" s="202" t="s">
        <v>3261</v>
      </c>
      <c r="L177" s="202">
        <v>1</v>
      </c>
    </row>
    <row r="178" spans="1:12" ht="37.5">
      <c r="A178" s="226">
        <f t="shared" si="0"/>
        <v>177</v>
      </c>
      <c r="B178" s="577">
        <v>45838</v>
      </c>
      <c r="C178" s="202" t="s">
        <v>18226</v>
      </c>
      <c r="D178" s="579">
        <v>91599</v>
      </c>
      <c r="E178" s="227" t="s">
        <v>18037</v>
      </c>
      <c r="F178" s="227" t="s">
        <v>18037</v>
      </c>
      <c r="G178" s="580">
        <v>1</v>
      </c>
      <c r="H178" s="202" t="s">
        <v>12691</v>
      </c>
      <c r="I178" s="202" t="s">
        <v>362</v>
      </c>
      <c r="J178" s="202" t="s">
        <v>363</v>
      </c>
      <c r="K178" s="202" t="s">
        <v>3261</v>
      </c>
      <c r="L178" s="202">
        <v>1</v>
      </c>
    </row>
    <row r="179" spans="1:12" ht="75">
      <c r="A179" s="226">
        <f t="shared" si="0"/>
        <v>178</v>
      </c>
      <c r="B179" s="577">
        <v>45838</v>
      </c>
      <c r="C179" s="202" t="s">
        <v>18227</v>
      </c>
      <c r="D179" s="579">
        <v>91600</v>
      </c>
      <c r="E179" s="227" t="s">
        <v>18038</v>
      </c>
      <c r="F179" s="227" t="s">
        <v>18038</v>
      </c>
      <c r="G179" s="580">
        <v>1</v>
      </c>
      <c r="H179" s="202" t="s">
        <v>12691</v>
      </c>
      <c r="I179" s="202" t="s">
        <v>362</v>
      </c>
      <c r="J179" s="202" t="s">
        <v>363</v>
      </c>
      <c r="K179" s="202" t="s">
        <v>3261</v>
      </c>
      <c r="L179" s="202">
        <v>1</v>
      </c>
    </row>
    <row r="180" spans="1:12" ht="75">
      <c r="A180" s="226">
        <f t="shared" si="0"/>
        <v>179</v>
      </c>
      <c r="B180" s="577">
        <v>45838</v>
      </c>
      <c r="C180" s="202" t="s">
        <v>18228</v>
      </c>
      <c r="D180" s="579">
        <v>91601</v>
      </c>
      <c r="E180" s="227" t="s">
        <v>18039</v>
      </c>
      <c r="F180" s="227" t="s">
        <v>18039</v>
      </c>
      <c r="G180" s="580">
        <v>1</v>
      </c>
      <c r="H180" s="202" t="s">
        <v>12691</v>
      </c>
      <c r="I180" s="202" t="s">
        <v>362</v>
      </c>
      <c r="J180" s="202" t="s">
        <v>363</v>
      </c>
      <c r="K180" s="202" t="s">
        <v>3261</v>
      </c>
      <c r="L180" s="202">
        <v>1</v>
      </c>
    </row>
    <row r="181" spans="1:12" ht="75">
      <c r="A181" s="226">
        <f t="shared" si="0"/>
        <v>180</v>
      </c>
      <c r="B181" s="577">
        <v>45838</v>
      </c>
      <c r="C181" s="202" t="s">
        <v>18229</v>
      </c>
      <c r="D181" s="579">
        <v>91602</v>
      </c>
      <c r="E181" s="227" t="s">
        <v>18040</v>
      </c>
      <c r="F181" s="227" t="s">
        <v>18040</v>
      </c>
      <c r="G181" s="580">
        <v>1</v>
      </c>
      <c r="H181" s="202" t="s">
        <v>12691</v>
      </c>
      <c r="I181" s="202" t="s">
        <v>362</v>
      </c>
      <c r="J181" s="202" t="s">
        <v>363</v>
      </c>
      <c r="K181" s="202" t="s">
        <v>3261</v>
      </c>
      <c r="L181" s="202">
        <v>1</v>
      </c>
    </row>
    <row r="182" spans="1:12" ht="75">
      <c r="A182" s="226">
        <f t="shared" si="0"/>
        <v>181</v>
      </c>
      <c r="B182" s="577">
        <v>45838</v>
      </c>
      <c r="C182" s="202" t="s">
        <v>18230</v>
      </c>
      <c r="D182" s="579">
        <v>91603</v>
      </c>
      <c r="E182" s="227" t="s">
        <v>18041</v>
      </c>
      <c r="F182" s="227" t="s">
        <v>18041</v>
      </c>
      <c r="G182" s="580">
        <v>1</v>
      </c>
      <c r="H182" s="202" t="s">
        <v>12691</v>
      </c>
      <c r="I182" s="202" t="s">
        <v>362</v>
      </c>
      <c r="J182" s="202" t="s">
        <v>363</v>
      </c>
      <c r="K182" s="202" t="s">
        <v>3261</v>
      </c>
      <c r="L182" s="202">
        <v>1</v>
      </c>
    </row>
    <row r="183" spans="1:12" ht="93.75">
      <c r="A183" s="226">
        <f t="shared" si="0"/>
        <v>182</v>
      </c>
      <c r="B183" s="577">
        <v>45838</v>
      </c>
      <c r="C183" s="202" t="s">
        <v>18231</v>
      </c>
      <c r="D183" s="579">
        <v>91604</v>
      </c>
      <c r="E183" s="227" t="s">
        <v>18042</v>
      </c>
      <c r="F183" s="227" t="s">
        <v>18042</v>
      </c>
      <c r="G183" s="580">
        <v>1</v>
      </c>
      <c r="H183" s="202" t="s">
        <v>12691</v>
      </c>
      <c r="I183" s="202" t="s">
        <v>362</v>
      </c>
      <c r="J183" s="202" t="s">
        <v>363</v>
      </c>
      <c r="K183" s="202" t="s">
        <v>3261</v>
      </c>
      <c r="L183" s="202">
        <v>1</v>
      </c>
    </row>
    <row r="184" spans="1:12" ht="75">
      <c r="A184" s="226">
        <f t="shared" si="0"/>
        <v>183</v>
      </c>
      <c r="B184" s="577">
        <v>45838</v>
      </c>
      <c r="C184" s="202" t="s">
        <v>18232</v>
      </c>
      <c r="D184" s="579">
        <v>91605</v>
      </c>
      <c r="E184" s="227" t="s">
        <v>18043</v>
      </c>
      <c r="F184" s="227" t="s">
        <v>18043</v>
      </c>
      <c r="G184" s="580">
        <v>1</v>
      </c>
      <c r="H184" s="202" t="s">
        <v>12691</v>
      </c>
      <c r="I184" s="202" t="s">
        <v>362</v>
      </c>
      <c r="J184" s="202" t="s">
        <v>363</v>
      </c>
      <c r="K184" s="202" t="s">
        <v>3261</v>
      </c>
      <c r="L184" s="202">
        <v>1</v>
      </c>
    </row>
    <row r="185" spans="1:12" ht="75">
      <c r="A185" s="226">
        <f t="shared" si="0"/>
        <v>184</v>
      </c>
      <c r="B185" s="577">
        <v>45838</v>
      </c>
      <c r="C185" s="202" t="s">
        <v>18233</v>
      </c>
      <c r="D185" s="579">
        <v>91606</v>
      </c>
      <c r="E185" s="227" t="s">
        <v>18044</v>
      </c>
      <c r="F185" s="227" t="s">
        <v>18044</v>
      </c>
      <c r="G185" s="580">
        <v>1</v>
      </c>
      <c r="H185" s="202" t="s">
        <v>12691</v>
      </c>
      <c r="I185" s="202" t="s">
        <v>362</v>
      </c>
      <c r="J185" s="202" t="s">
        <v>363</v>
      </c>
      <c r="K185" s="202" t="s">
        <v>3261</v>
      </c>
      <c r="L185" s="202">
        <v>1</v>
      </c>
    </row>
    <row r="186" spans="1:12" ht="56.25">
      <c r="A186" s="226">
        <f t="shared" si="0"/>
        <v>185</v>
      </c>
      <c r="B186" s="577">
        <v>45838</v>
      </c>
      <c r="C186" s="202" t="s">
        <v>18234</v>
      </c>
      <c r="D186" s="579">
        <v>91607</v>
      </c>
      <c r="E186" s="227" t="s">
        <v>18045</v>
      </c>
      <c r="F186" s="227" t="s">
        <v>18045</v>
      </c>
      <c r="G186" s="580">
        <v>1</v>
      </c>
      <c r="H186" s="202" t="s">
        <v>12691</v>
      </c>
      <c r="I186" s="202" t="s">
        <v>362</v>
      </c>
      <c r="J186" s="202" t="s">
        <v>363</v>
      </c>
      <c r="K186" s="202" t="s">
        <v>3261</v>
      </c>
      <c r="L186" s="202">
        <v>1</v>
      </c>
    </row>
    <row r="187" spans="1:12" ht="56.25">
      <c r="A187" s="226">
        <f t="shared" si="0"/>
        <v>186</v>
      </c>
      <c r="B187" s="577">
        <v>45838</v>
      </c>
      <c r="C187" s="202" t="s">
        <v>18235</v>
      </c>
      <c r="D187" s="579">
        <v>91608</v>
      </c>
      <c r="E187" s="227" t="s">
        <v>18045</v>
      </c>
      <c r="F187" s="227" t="s">
        <v>18045</v>
      </c>
      <c r="G187" s="580">
        <v>1</v>
      </c>
      <c r="H187" s="202" t="s">
        <v>12691</v>
      </c>
      <c r="I187" s="202" t="s">
        <v>362</v>
      </c>
      <c r="J187" s="202" t="s">
        <v>363</v>
      </c>
      <c r="K187" s="202" t="s">
        <v>3261</v>
      </c>
      <c r="L187" s="202">
        <v>1</v>
      </c>
    </row>
    <row r="188" spans="1:12" ht="56.25">
      <c r="A188" s="226">
        <f t="shared" si="0"/>
        <v>187</v>
      </c>
      <c r="B188" s="577">
        <v>45838</v>
      </c>
      <c r="C188" s="202" t="s">
        <v>18236</v>
      </c>
      <c r="D188" s="579">
        <v>91609</v>
      </c>
      <c r="E188" s="227" t="s">
        <v>18045</v>
      </c>
      <c r="F188" s="227" t="s">
        <v>18045</v>
      </c>
      <c r="G188" s="580">
        <v>1</v>
      </c>
      <c r="H188" s="202" t="s">
        <v>12691</v>
      </c>
      <c r="I188" s="202" t="s">
        <v>362</v>
      </c>
      <c r="J188" s="202" t="s">
        <v>363</v>
      </c>
      <c r="K188" s="202" t="s">
        <v>3261</v>
      </c>
      <c r="L188" s="202">
        <v>1</v>
      </c>
    </row>
    <row r="189" spans="1:12" ht="56.25">
      <c r="A189" s="226">
        <f t="shared" si="0"/>
        <v>188</v>
      </c>
      <c r="B189" s="577">
        <v>45838</v>
      </c>
      <c r="C189" s="202" t="s">
        <v>18237</v>
      </c>
      <c r="D189" s="579">
        <v>91610</v>
      </c>
      <c r="E189" s="227" t="s">
        <v>18045</v>
      </c>
      <c r="F189" s="227" t="s">
        <v>18045</v>
      </c>
      <c r="G189" s="580">
        <v>1</v>
      </c>
      <c r="H189" s="202" t="s">
        <v>12691</v>
      </c>
      <c r="I189" s="202" t="s">
        <v>362</v>
      </c>
      <c r="J189" s="202" t="s">
        <v>363</v>
      </c>
      <c r="K189" s="202" t="s">
        <v>3261</v>
      </c>
      <c r="L189" s="202">
        <v>1</v>
      </c>
    </row>
    <row r="190" spans="1:12" ht="56.25">
      <c r="A190" s="226">
        <f t="shared" si="0"/>
        <v>189</v>
      </c>
      <c r="B190" s="577">
        <v>45838</v>
      </c>
      <c r="C190" s="202" t="s">
        <v>18238</v>
      </c>
      <c r="D190" s="579">
        <v>91611</v>
      </c>
      <c r="E190" s="227" t="s">
        <v>18045</v>
      </c>
      <c r="F190" s="227" t="s">
        <v>18045</v>
      </c>
      <c r="G190" s="580">
        <v>1</v>
      </c>
      <c r="H190" s="202" t="s">
        <v>12691</v>
      </c>
      <c r="I190" s="202" t="s">
        <v>362</v>
      </c>
      <c r="J190" s="202" t="s">
        <v>363</v>
      </c>
      <c r="K190" s="202" t="s">
        <v>3261</v>
      </c>
      <c r="L190" s="202">
        <v>1</v>
      </c>
    </row>
    <row r="191" spans="1:12" ht="56.25">
      <c r="A191" s="226">
        <f t="shared" si="0"/>
        <v>190</v>
      </c>
      <c r="B191" s="577">
        <v>45838</v>
      </c>
      <c r="C191" s="202" t="s">
        <v>18239</v>
      </c>
      <c r="D191" s="579">
        <v>91612</v>
      </c>
      <c r="E191" s="227" t="s">
        <v>18045</v>
      </c>
      <c r="F191" s="227" t="s">
        <v>18045</v>
      </c>
      <c r="G191" s="580">
        <v>1</v>
      </c>
      <c r="H191" s="202" t="s">
        <v>12691</v>
      </c>
      <c r="I191" s="202" t="s">
        <v>362</v>
      </c>
      <c r="J191" s="202" t="s">
        <v>363</v>
      </c>
      <c r="K191" s="202" t="s">
        <v>3261</v>
      </c>
      <c r="L191" s="202">
        <v>1</v>
      </c>
    </row>
    <row r="192" spans="1:12" ht="75">
      <c r="A192" s="226">
        <f t="shared" si="0"/>
        <v>191</v>
      </c>
      <c r="B192" s="577">
        <v>45838</v>
      </c>
      <c r="C192" s="202" t="s">
        <v>18240</v>
      </c>
      <c r="D192" s="579">
        <v>91613</v>
      </c>
      <c r="E192" s="227" t="s">
        <v>18046</v>
      </c>
      <c r="F192" s="227" t="s">
        <v>18046</v>
      </c>
      <c r="G192" s="580">
        <v>1</v>
      </c>
      <c r="H192" s="202" t="s">
        <v>12691</v>
      </c>
      <c r="I192" s="202" t="s">
        <v>362</v>
      </c>
      <c r="J192" s="202" t="s">
        <v>363</v>
      </c>
      <c r="K192" s="202" t="s">
        <v>3261</v>
      </c>
      <c r="L192" s="202">
        <v>1</v>
      </c>
    </row>
    <row r="193" spans="1:12" ht="56.25">
      <c r="A193" s="226">
        <f t="shared" si="0"/>
        <v>192</v>
      </c>
      <c r="B193" s="577">
        <v>45838</v>
      </c>
      <c r="C193" s="202" t="s">
        <v>18241</v>
      </c>
      <c r="D193" s="579">
        <v>91614</v>
      </c>
      <c r="E193" s="227" t="s">
        <v>18047</v>
      </c>
      <c r="F193" s="227" t="s">
        <v>18047</v>
      </c>
      <c r="G193" s="580">
        <v>1</v>
      </c>
      <c r="H193" s="202" t="s">
        <v>12691</v>
      </c>
      <c r="I193" s="202" t="s">
        <v>362</v>
      </c>
      <c r="J193" s="202" t="s">
        <v>363</v>
      </c>
      <c r="K193" s="202" t="s">
        <v>3261</v>
      </c>
      <c r="L193" s="202">
        <v>1</v>
      </c>
    </row>
    <row r="194" spans="1:12" ht="37.5">
      <c r="A194" s="226">
        <f t="shared" si="0"/>
        <v>193</v>
      </c>
      <c r="B194" s="577">
        <v>45838</v>
      </c>
      <c r="C194" s="202" t="s">
        <v>18242</v>
      </c>
      <c r="D194" s="579">
        <v>91615</v>
      </c>
      <c r="E194" s="227" t="s">
        <v>18048</v>
      </c>
      <c r="F194" s="227" t="s">
        <v>18048</v>
      </c>
      <c r="G194" s="580">
        <v>1</v>
      </c>
      <c r="H194" s="202" t="s">
        <v>12691</v>
      </c>
      <c r="I194" s="202" t="s">
        <v>362</v>
      </c>
      <c r="J194" s="202" t="s">
        <v>363</v>
      </c>
      <c r="K194" s="202" t="s">
        <v>3261</v>
      </c>
      <c r="L194" s="202">
        <v>1</v>
      </c>
    </row>
    <row r="195" spans="1:12" ht="75">
      <c r="A195" s="226">
        <f t="shared" si="0"/>
        <v>194</v>
      </c>
      <c r="B195" s="577">
        <v>45838</v>
      </c>
      <c r="C195" s="202" t="s">
        <v>18243</v>
      </c>
      <c r="D195" s="579">
        <v>91616</v>
      </c>
      <c r="E195" s="227" t="s">
        <v>18049</v>
      </c>
      <c r="F195" s="227" t="s">
        <v>18049</v>
      </c>
      <c r="G195" s="580">
        <v>1</v>
      </c>
      <c r="H195" s="202" t="s">
        <v>12691</v>
      </c>
      <c r="I195" s="202" t="s">
        <v>362</v>
      </c>
      <c r="J195" s="202" t="s">
        <v>363</v>
      </c>
      <c r="K195" s="202" t="s">
        <v>3261</v>
      </c>
      <c r="L195" s="202">
        <v>1</v>
      </c>
    </row>
    <row r="196" spans="1:12" ht="56.25">
      <c r="A196" s="579">
        <f t="shared" si="0"/>
        <v>195</v>
      </c>
      <c r="B196" s="578">
        <v>45867</v>
      </c>
      <c r="C196" s="580" t="s">
        <v>18416</v>
      </c>
      <c r="D196" s="579">
        <v>91618</v>
      </c>
      <c r="E196" s="581" t="s">
        <v>18244</v>
      </c>
      <c r="F196" s="581" t="s">
        <v>18310</v>
      </c>
      <c r="G196" s="580">
        <v>1</v>
      </c>
      <c r="H196" s="580" t="s">
        <v>12691</v>
      </c>
      <c r="I196" s="580" t="s">
        <v>362</v>
      </c>
      <c r="J196" s="580" t="s">
        <v>363</v>
      </c>
      <c r="K196" s="580" t="s">
        <v>1592</v>
      </c>
      <c r="L196" s="580">
        <v>1</v>
      </c>
    </row>
    <row r="197" spans="1:12" ht="75">
      <c r="A197" s="579">
        <f t="shared" si="0"/>
        <v>196</v>
      </c>
      <c r="B197" s="578">
        <v>45867</v>
      </c>
      <c r="C197" s="580" t="s">
        <v>18417</v>
      </c>
      <c r="D197" s="579">
        <v>91619</v>
      </c>
      <c r="E197" s="581" t="s">
        <v>18245</v>
      </c>
      <c r="F197" s="581" t="s">
        <v>18311</v>
      </c>
      <c r="G197" s="580">
        <v>1</v>
      </c>
      <c r="H197" s="580" t="s">
        <v>12691</v>
      </c>
      <c r="I197" s="580" t="s">
        <v>362</v>
      </c>
      <c r="J197" s="580" t="s">
        <v>363</v>
      </c>
      <c r="K197" s="580" t="s">
        <v>1592</v>
      </c>
      <c r="L197" s="580">
        <v>1</v>
      </c>
    </row>
    <row r="198" spans="1:12" ht="37.5">
      <c r="A198" s="579">
        <f t="shared" si="0"/>
        <v>197</v>
      </c>
      <c r="B198" s="578">
        <v>45867</v>
      </c>
      <c r="C198" s="580" t="s">
        <v>18418</v>
      </c>
      <c r="D198" s="579">
        <v>91620</v>
      </c>
      <c r="E198" s="581" t="s">
        <v>18246</v>
      </c>
      <c r="F198" s="581" t="s">
        <v>18312</v>
      </c>
      <c r="G198" s="580">
        <v>1</v>
      </c>
      <c r="H198" s="580" t="s">
        <v>12691</v>
      </c>
      <c r="I198" s="580" t="s">
        <v>362</v>
      </c>
      <c r="J198" s="580" t="s">
        <v>363</v>
      </c>
      <c r="K198" s="580" t="s">
        <v>1592</v>
      </c>
      <c r="L198" s="580">
        <v>1</v>
      </c>
    </row>
    <row r="199" spans="1:12" ht="93.75">
      <c r="A199" s="579">
        <f t="shared" si="0"/>
        <v>198</v>
      </c>
      <c r="B199" s="578">
        <v>45867</v>
      </c>
      <c r="C199" s="580" t="s">
        <v>18419</v>
      </c>
      <c r="D199" s="579">
        <v>91621</v>
      </c>
      <c r="E199" s="581" t="s">
        <v>18247</v>
      </c>
      <c r="F199" s="581" t="s">
        <v>18313</v>
      </c>
      <c r="G199" s="580">
        <v>1</v>
      </c>
      <c r="H199" s="580" t="s">
        <v>12691</v>
      </c>
      <c r="I199" s="580" t="s">
        <v>362</v>
      </c>
      <c r="J199" s="580" t="s">
        <v>363</v>
      </c>
      <c r="K199" s="580" t="s">
        <v>1592</v>
      </c>
      <c r="L199" s="580">
        <v>1</v>
      </c>
    </row>
    <row r="200" spans="1:12" ht="112.5">
      <c r="A200" s="579">
        <f t="shared" si="0"/>
        <v>199</v>
      </c>
      <c r="B200" s="578">
        <v>45867</v>
      </c>
      <c r="C200" s="580" t="s">
        <v>18420</v>
      </c>
      <c r="D200" s="579">
        <v>91622</v>
      </c>
      <c r="E200" s="581" t="s">
        <v>18247</v>
      </c>
      <c r="F200" s="581" t="s">
        <v>18314</v>
      </c>
      <c r="G200" s="580">
        <v>1</v>
      </c>
      <c r="H200" s="580" t="s">
        <v>12691</v>
      </c>
      <c r="I200" s="580" t="s">
        <v>362</v>
      </c>
      <c r="J200" s="580" t="s">
        <v>363</v>
      </c>
      <c r="K200" s="580" t="s">
        <v>1592</v>
      </c>
      <c r="L200" s="580">
        <v>1</v>
      </c>
    </row>
    <row r="201" spans="1:12" ht="37.5">
      <c r="A201" s="579">
        <f t="shared" si="0"/>
        <v>200</v>
      </c>
      <c r="B201" s="578">
        <v>45867</v>
      </c>
      <c r="C201" s="580" t="s">
        <v>18421</v>
      </c>
      <c r="D201" s="579">
        <v>91623</v>
      </c>
      <c r="E201" s="581" t="s">
        <v>18248</v>
      </c>
      <c r="F201" s="581" t="s">
        <v>18315</v>
      </c>
      <c r="G201" s="580">
        <v>1</v>
      </c>
      <c r="H201" s="580" t="s">
        <v>12691</v>
      </c>
      <c r="I201" s="580" t="s">
        <v>362</v>
      </c>
      <c r="J201" s="580" t="s">
        <v>363</v>
      </c>
      <c r="K201" s="580" t="s">
        <v>1592</v>
      </c>
      <c r="L201" s="580">
        <v>1</v>
      </c>
    </row>
    <row r="202" spans="1:12" ht="37.5">
      <c r="A202" s="579">
        <f t="shared" si="0"/>
        <v>201</v>
      </c>
      <c r="B202" s="578">
        <v>45867</v>
      </c>
      <c r="C202" s="580" t="s">
        <v>18422</v>
      </c>
      <c r="D202" s="579">
        <v>91624</v>
      </c>
      <c r="E202" s="581" t="s">
        <v>18248</v>
      </c>
      <c r="F202" s="581" t="s">
        <v>18316</v>
      </c>
      <c r="G202" s="580">
        <v>1</v>
      </c>
      <c r="H202" s="580" t="s">
        <v>12691</v>
      </c>
      <c r="I202" s="580" t="s">
        <v>362</v>
      </c>
      <c r="J202" s="580" t="s">
        <v>363</v>
      </c>
      <c r="K202" s="580" t="s">
        <v>1592</v>
      </c>
      <c r="L202" s="580">
        <v>1</v>
      </c>
    </row>
    <row r="203" spans="1:12" ht="56.25">
      <c r="A203" s="579">
        <f t="shared" si="0"/>
        <v>202</v>
      </c>
      <c r="B203" s="578">
        <v>45867</v>
      </c>
      <c r="C203" s="580" t="s">
        <v>18423</v>
      </c>
      <c r="D203" s="579">
        <v>91625</v>
      </c>
      <c r="E203" s="581" t="s">
        <v>18249</v>
      </c>
      <c r="F203" s="581" t="s">
        <v>18317</v>
      </c>
      <c r="G203" s="580">
        <v>1</v>
      </c>
      <c r="H203" s="580" t="s">
        <v>12691</v>
      </c>
      <c r="I203" s="580" t="s">
        <v>362</v>
      </c>
      <c r="J203" s="580" t="s">
        <v>363</v>
      </c>
      <c r="K203" s="580" t="s">
        <v>1592</v>
      </c>
      <c r="L203" s="580">
        <v>1</v>
      </c>
    </row>
    <row r="204" spans="1:12" ht="56.25">
      <c r="A204" s="579">
        <f t="shared" si="0"/>
        <v>203</v>
      </c>
      <c r="B204" s="578">
        <v>45867</v>
      </c>
      <c r="C204" s="580" t="s">
        <v>18424</v>
      </c>
      <c r="D204" s="579">
        <v>91626</v>
      </c>
      <c r="E204" s="581" t="s">
        <v>18250</v>
      </c>
      <c r="F204" s="581" t="s">
        <v>18318</v>
      </c>
      <c r="G204" s="580">
        <v>1</v>
      </c>
      <c r="H204" s="580" t="s">
        <v>12691</v>
      </c>
      <c r="I204" s="580" t="s">
        <v>362</v>
      </c>
      <c r="J204" s="580" t="s">
        <v>363</v>
      </c>
      <c r="K204" s="580" t="s">
        <v>1592</v>
      </c>
      <c r="L204" s="580">
        <v>1</v>
      </c>
    </row>
    <row r="205" spans="1:12" ht="56.25">
      <c r="A205" s="579">
        <f t="shared" si="0"/>
        <v>204</v>
      </c>
      <c r="B205" s="578">
        <v>45867</v>
      </c>
      <c r="C205" s="580" t="s">
        <v>18425</v>
      </c>
      <c r="D205" s="579">
        <v>91627</v>
      </c>
      <c r="E205" s="581" t="s">
        <v>18251</v>
      </c>
      <c r="F205" s="581" t="s">
        <v>3206</v>
      </c>
      <c r="G205" s="580">
        <v>1</v>
      </c>
      <c r="H205" s="580" t="s">
        <v>12691</v>
      </c>
      <c r="I205" s="580" t="s">
        <v>362</v>
      </c>
      <c r="J205" s="580" t="s">
        <v>363</v>
      </c>
      <c r="K205" s="580" t="s">
        <v>1592</v>
      </c>
      <c r="L205" s="580">
        <v>1</v>
      </c>
    </row>
    <row r="206" spans="1:12" ht="37.5">
      <c r="A206" s="579">
        <f t="shared" si="0"/>
        <v>205</v>
      </c>
      <c r="B206" s="578">
        <v>45867</v>
      </c>
      <c r="C206" s="580" t="s">
        <v>18426</v>
      </c>
      <c r="D206" s="579">
        <v>91628</v>
      </c>
      <c r="E206" s="581" t="s">
        <v>18252</v>
      </c>
      <c r="F206" s="581" t="s">
        <v>18319</v>
      </c>
      <c r="G206" s="580">
        <v>1</v>
      </c>
      <c r="H206" s="580" t="s">
        <v>12691</v>
      </c>
      <c r="I206" s="580" t="s">
        <v>362</v>
      </c>
      <c r="J206" s="580" t="s">
        <v>363</v>
      </c>
      <c r="K206" s="580" t="s">
        <v>1592</v>
      </c>
      <c r="L206" s="580">
        <v>1</v>
      </c>
    </row>
    <row r="207" spans="1:12" ht="37.5">
      <c r="A207" s="579">
        <f t="shared" si="0"/>
        <v>206</v>
      </c>
      <c r="B207" s="578">
        <v>45867</v>
      </c>
      <c r="C207" s="580" t="s">
        <v>18427</v>
      </c>
      <c r="D207" s="579">
        <v>91629</v>
      </c>
      <c r="E207" s="581" t="s">
        <v>18252</v>
      </c>
      <c r="F207" s="581" t="s">
        <v>16012</v>
      </c>
      <c r="G207" s="580">
        <v>1</v>
      </c>
      <c r="H207" s="580" t="s">
        <v>12691</v>
      </c>
      <c r="I207" s="580" t="s">
        <v>362</v>
      </c>
      <c r="J207" s="580" t="s">
        <v>363</v>
      </c>
      <c r="K207" s="580" t="s">
        <v>1592</v>
      </c>
      <c r="L207" s="580">
        <v>1</v>
      </c>
    </row>
    <row r="208" spans="1:12" ht="37.5">
      <c r="A208" s="579">
        <f t="shared" si="0"/>
        <v>207</v>
      </c>
      <c r="B208" s="578">
        <v>45867</v>
      </c>
      <c r="C208" s="580" t="s">
        <v>18428</v>
      </c>
      <c r="D208" s="579">
        <v>91630</v>
      </c>
      <c r="E208" s="581" t="s">
        <v>18252</v>
      </c>
      <c r="F208" s="581" t="s">
        <v>18320</v>
      </c>
      <c r="G208" s="580">
        <v>1</v>
      </c>
      <c r="H208" s="580" t="s">
        <v>12691</v>
      </c>
      <c r="I208" s="580" t="s">
        <v>362</v>
      </c>
      <c r="J208" s="580" t="s">
        <v>363</v>
      </c>
      <c r="K208" s="580" t="s">
        <v>1592</v>
      </c>
      <c r="L208" s="580">
        <v>1</v>
      </c>
    </row>
    <row r="209" spans="1:12" ht="91.5" customHeight="1">
      <c r="A209" s="579">
        <f t="shared" si="0"/>
        <v>208</v>
      </c>
      <c r="B209" s="578">
        <v>45867</v>
      </c>
      <c r="C209" s="580" t="s">
        <v>18429</v>
      </c>
      <c r="D209" s="579">
        <v>91631</v>
      </c>
      <c r="E209" s="581" t="s">
        <v>10312</v>
      </c>
      <c r="F209" s="581" t="s">
        <v>18321</v>
      </c>
      <c r="G209" s="580">
        <v>1</v>
      </c>
      <c r="H209" s="580" t="s">
        <v>12691</v>
      </c>
      <c r="I209" s="580" t="s">
        <v>362</v>
      </c>
      <c r="J209" s="580" t="s">
        <v>363</v>
      </c>
      <c r="K209" s="580" t="s">
        <v>1592</v>
      </c>
      <c r="L209" s="580">
        <v>1</v>
      </c>
    </row>
    <row r="210" spans="1:12" ht="56.25">
      <c r="A210" s="579">
        <f t="shared" si="0"/>
        <v>209</v>
      </c>
      <c r="B210" s="578">
        <v>45867</v>
      </c>
      <c r="C210" s="580" t="s">
        <v>18430</v>
      </c>
      <c r="D210" s="579">
        <v>91632</v>
      </c>
      <c r="E210" s="581" t="s">
        <v>18253</v>
      </c>
      <c r="F210" s="581" t="s">
        <v>18322</v>
      </c>
      <c r="G210" s="580">
        <v>1</v>
      </c>
      <c r="H210" s="580" t="s">
        <v>12691</v>
      </c>
      <c r="I210" s="580" t="s">
        <v>362</v>
      </c>
      <c r="J210" s="580" t="s">
        <v>363</v>
      </c>
      <c r="K210" s="580" t="s">
        <v>1592</v>
      </c>
      <c r="L210" s="580">
        <v>1</v>
      </c>
    </row>
    <row r="211" spans="1:12" ht="93.75">
      <c r="A211" s="579">
        <f t="shared" si="0"/>
        <v>210</v>
      </c>
      <c r="B211" s="578">
        <v>45867</v>
      </c>
      <c r="C211" s="580" t="s">
        <v>18431</v>
      </c>
      <c r="D211" s="579">
        <v>91633</v>
      </c>
      <c r="E211" s="581" t="s">
        <v>10312</v>
      </c>
      <c r="F211" s="581" t="s">
        <v>18323</v>
      </c>
      <c r="G211" s="580">
        <v>1</v>
      </c>
      <c r="H211" s="580" t="s">
        <v>12691</v>
      </c>
      <c r="I211" s="580" t="s">
        <v>362</v>
      </c>
      <c r="J211" s="580" t="s">
        <v>363</v>
      </c>
      <c r="K211" s="580" t="s">
        <v>1592</v>
      </c>
      <c r="L211" s="580">
        <v>1</v>
      </c>
    </row>
    <row r="212" spans="1:12" ht="56.25">
      <c r="A212" s="579">
        <f t="shared" si="0"/>
        <v>211</v>
      </c>
      <c r="B212" s="578">
        <v>45867</v>
      </c>
      <c r="C212" s="580" t="s">
        <v>18432</v>
      </c>
      <c r="D212" s="579">
        <v>91634</v>
      </c>
      <c r="E212" s="581" t="s">
        <v>18254</v>
      </c>
      <c r="F212" s="581" t="s">
        <v>18324</v>
      </c>
      <c r="G212" s="580">
        <v>1</v>
      </c>
      <c r="H212" s="580" t="s">
        <v>12691</v>
      </c>
      <c r="I212" s="580" t="s">
        <v>362</v>
      </c>
      <c r="J212" s="580" t="s">
        <v>363</v>
      </c>
      <c r="K212" s="580" t="s">
        <v>1592</v>
      </c>
      <c r="L212" s="580">
        <v>1</v>
      </c>
    </row>
    <row r="213" spans="1:12" ht="37.5">
      <c r="A213" s="579">
        <f t="shared" si="0"/>
        <v>212</v>
      </c>
      <c r="B213" s="578">
        <v>45867</v>
      </c>
      <c r="C213" s="580" t="s">
        <v>18433</v>
      </c>
      <c r="D213" s="579">
        <v>91635</v>
      </c>
      <c r="E213" s="581" t="s">
        <v>18248</v>
      </c>
      <c r="F213" s="581" t="s">
        <v>18325</v>
      </c>
      <c r="G213" s="580">
        <v>1</v>
      </c>
      <c r="H213" s="580" t="s">
        <v>12691</v>
      </c>
      <c r="I213" s="580" t="s">
        <v>362</v>
      </c>
      <c r="J213" s="580" t="s">
        <v>363</v>
      </c>
      <c r="K213" s="580" t="s">
        <v>1592</v>
      </c>
      <c r="L213" s="580">
        <v>1</v>
      </c>
    </row>
    <row r="214" spans="1:12" ht="37.5">
      <c r="A214" s="579">
        <f t="shared" si="0"/>
        <v>213</v>
      </c>
      <c r="B214" s="578">
        <v>45867</v>
      </c>
      <c r="C214" s="580" t="s">
        <v>18434</v>
      </c>
      <c r="D214" s="579">
        <v>91636</v>
      </c>
      <c r="E214" s="581" t="s">
        <v>18248</v>
      </c>
      <c r="F214" s="581" t="s">
        <v>18326</v>
      </c>
      <c r="G214" s="580">
        <v>1</v>
      </c>
      <c r="H214" s="580" t="s">
        <v>12691</v>
      </c>
      <c r="I214" s="580" t="s">
        <v>362</v>
      </c>
      <c r="J214" s="580" t="s">
        <v>363</v>
      </c>
      <c r="K214" s="580" t="s">
        <v>1592</v>
      </c>
      <c r="L214" s="580">
        <v>1</v>
      </c>
    </row>
    <row r="215" spans="1:12" ht="56.25">
      <c r="A215" s="579">
        <f t="shared" si="0"/>
        <v>214</v>
      </c>
      <c r="B215" s="578">
        <v>45867</v>
      </c>
      <c r="C215" s="580" t="s">
        <v>18435</v>
      </c>
      <c r="D215" s="579">
        <v>91637</v>
      </c>
      <c r="E215" s="581" t="s">
        <v>18255</v>
      </c>
      <c r="F215" s="581" t="s">
        <v>18327</v>
      </c>
      <c r="G215" s="580">
        <v>1</v>
      </c>
      <c r="H215" s="580" t="s">
        <v>12691</v>
      </c>
      <c r="I215" s="580" t="s">
        <v>362</v>
      </c>
      <c r="J215" s="580" t="s">
        <v>363</v>
      </c>
      <c r="K215" s="580" t="s">
        <v>1592</v>
      </c>
      <c r="L215" s="580">
        <v>1</v>
      </c>
    </row>
    <row r="216" spans="1:12" ht="75">
      <c r="A216" s="579">
        <f t="shared" si="0"/>
        <v>215</v>
      </c>
      <c r="B216" s="578">
        <v>45867</v>
      </c>
      <c r="C216" s="580" t="s">
        <v>18436</v>
      </c>
      <c r="D216" s="579">
        <v>91638</v>
      </c>
      <c r="E216" s="581" t="s">
        <v>18256</v>
      </c>
      <c r="F216" s="581" t="s">
        <v>18328</v>
      </c>
      <c r="G216" s="580">
        <v>1</v>
      </c>
      <c r="H216" s="580" t="s">
        <v>12691</v>
      </c>
      <c r="I216" s="580" t="s">
        <v>362</v>
      </c>
      <c r="J216" s="580" t="s">
        <v>363</v>
      </c>
      <c r="K216" s="580" t="s">
        <v>1592</v>
      </c>
      <c r="L216" s="580">
        <v>1</v>
      </c>
    </row>
    <row r="217" spans="1:12" ht="56.25">
      <c r="A217" s="579">
        <f t="shared" si="0"/>
        <v>216</v>
      </c>
      <c r="B217" s="578">
        <v>45867</v>
      </c>
      <c r="C217" s="580" t="s">
        <v>18437</v>
      </c>
      <c r="D217" s="579">
        <v>91639</v>
      </c>
      <c r="E217" s="581" t="s">
        <v>18257</v>
      </c>
      <c r="F217" s="581" t="s">
        <v>18329</v>
      </c>
      <c r="G217" s="580">
        <v>1</v>
      </c>
      <c r="H217" s="580" t="s">
        <v>12691</v>
      </c>
      <c r="I217" s="580" t="s">
        <v>362</v>
      </c>
      <c r="J217" s="580" t="s">
        <v>363</v>
      </c>
      <c r="K217" s="580" t="s">
        <v>1592</v>
      </c>
      <c r="L217" s="580">
        <v>1</v>
      </c>
    </row>
    <row r="218" spans="1:12" ht="75">
      <c r="A218" s="579">
        <f t="shared" si="0"/>
        <v>217</v>
      </c>
      <c r="B218" s="578">
        <v>45867</v>
      </c>
      <c r="C218" s="580" t="s">
        <v>18438</v>
      </c>
      <c r="D218" s="579">
        <v>91640</v>
      </c>
      <c r="E218" s="581" t="s">
        <v>18258</v>
      </c>
      <c r="F218" s="581" t="s">
        <v>18330</v>
      </c>
      <c r="G218" s="580">
        <v>1</v>
      </c>
      <c r="H218" s="580" t="s">
        <v>12691</v>
      </c>
      <c r="I218" s="580" t="s">
        <v>362</v>
      </c>
      <c r="J218" s="580" t="s">
        <v>363</v>
      </c>
      <c r="K218" s="580" t="s">
        <v>1592</v>
      </c>
      <c r="L218" s="580">
        <v>1</v>
      </c>
    </row>
    <row r="219" spans="1:12" ht="37.5">
      <c r="A219" s="579">
        <f t="shared" si="0"/>
        <v>218</v>
      </c>
      <c r="B219" s="578">
        <v>45867</v>
      </c>
      <c r="C219" s="580" t="s">
        <v>18439</v>
      </c>
      <c r="D219" s="579">
        <v>91641</v>
      </c>
      <c r="E219" s="581" t="s">
        <v>10326</v>
      </c>
      <c r="F219" s="581" t="s">
        <v>18331</v>
      </c>
      <c r="G219" s="580">
        <v>1</v>
      </c>
      <c r="H219" s="580" t="s">
        <v>12691</v>
      </c>
      <c r="I219" s="580" t="s">
        <v>362</v>
      </c>
      <c r="J219" s="580" t="s">
        <v>363</v>
      </c>
      <c r="K219" s="580" t="s">
        <v>1592</v>
      </c>
      <c r="L219" s="580">
        <v>1</v>
      </c>
    </row>
    <row r="220" spans="1:12" ht="75">
      <c r="A220" s="579">
        <f t="shared" si="0"/>
        <v>219</v>
      </c>
      <c r="B220" s="578">
        <v>45867</v>
      </c>
      <c r="C220" s="580" t="s">
        <v>18440</v>
      </c>
      <c r="D220" s="579">
        <v>91642</v>
      </c>
      <c r="E220" s="581" t="s">
        <v>18259</v>
      </c>
      <c r="F220" s="581" t="s">
        <v>18332</v>
      </c>
      <c r="G220" s="580">
        <v>1</v>
      </c>
      <c r="H220" s="580" t="s">
        <v>12691</v>
      </c>
      <c r="I220" s="580" t="s">
        <v>362</v>
      </c>
      <c r="J220" s="580" t="s">
        <v>363</v>
      </c>
      <c r="K220" s="580" t="s">
        <v>1592</v>
      </c>
      <c r="L220" s="580">
        <v>1</v>
      </c>
    </row>
    <row r="221" spans="1:12" ht="56.25">
      <c r="A221" s="579">
        <f t="shared" ref="A221:A284" si="1">A220+1</f>
        <v>220</v>
      </c>
      <c r="B221" s="578">
        <v>45867</v>
      </c>
      <c r="C221" s="580" t="s">
        <v>18441</v>
      </c>
      <c r="D221" s="579">
        <v>91643</v>
      </c>
      <c r="E221" s="581" t="s">
        <v>18260</v>
      </c>
      <c r="F221" s="581" t="s">
        <v>18333</v>
      </c>
      <c r="G221" s="580">
        <v>1</v>
      </c>
      <c r="H221" s="580" t="s">
        <v>12691</v>
      </c>
      <c r="I221" s="580" t="s">
        <v>362</v>
      </c>
      <c r="J221" s="580" t="s">
        <v>363</v>
      </c>
      <c r="K221" s="580" t="s">
        <v>1592</v>
      </c>
      <c r="L221" s="580">
        <v>1</v>
      </c>
    </row>
    <row r="222" spans="1:12" ht="75">
      <c r="A222" s="579">
        <f t="shared" si="1"/>
        <v>221</v>
      </c>
      <c r="B222" s="578">
        <v>45867</v>
      </c>
      <c r="C222" s="580" t="s">
        <v>18442</v>
      </c>
      <c r="D222" s="579">
        <v>91644</v>
      </c>
      <c r="E222" s="581" t="s">
        <v>18256</v>
      </c>
      <c r="F222" s="581" t="s">
        <v>18334</v>
      </c>
      <c r="G222" s="580">
        <v>1</v>
      </c>
      <c r="H222" s="580" t="s">
        <v>12691</v>
      </c>
      <c r="I222" s="580" t="s">
        <v>362</v>
      </c>
      <c r="J222" s="580" t="s">
        <v>363</v>
      </c>
      <c r="K222" s="580" t="s">
        <v>1592</v>
      </c>
      <c r="L222" s="580">
        <v>1</v>
      </c>
    </row>
    <row r="223" spans="1:12" ht="75">
      <c r="A223" s="579">
        <f t="shared" si="1"/>
        <v>222</v>
      </c>
      <c r="B223" s="578">
        <v>45867</v>
      </c>
      <c r="C223" s="580" t="s">
        <v>18443</v>
      </c>
      <c r="D223" s="579">
        <v>91645</v>
      </c>
      <c r="E223" s="581" t="s">
        <v>18261</v>
      </c>
      <c r="F223" s="581" t="s">
        <v>18335</v>
      </c>
      <c r="G223" s="580">
        <v>1</v>
      </c>
      <c r="H223" s="580" t="s">
        <v>12691</v>
      </c>
      <c r="I223" s="580" t="s">
        <v>362</v>
      </c>
      <c r="J223" s="580" t="s">
        <v>363</v>
      </c>
      <c r="K223" s="580" t="s">
        <v>1592</v>
      </c>
      <c r="L223" s="580">
        <v>1</v>
      </c>
    </row>
    <row r="224" spans="1:12" ht="37.5">
      <c r="A224" s="579">
        <f t="shared" si="1"/>
        <v>223</v>
      </c>
      <c r="B224" s="578">
        <v>45867</v>
      </c>
      <c r="C224" s="580" t="s">
        <v>18444</v>
      </c>
      <c r="D224" s="579">
        <v>91646</v>
      </c>
      <c r="E224" s="581" t="s">
        <v>18262</v>
      </c>
      <c r="F224" s="581" t="s">
        <v>18336</v>
      </c>
      <c r="G224" s="580">
        <v>1</v>
      </c>
      <c r="H224" s="580" t="s">
        <v>12691</v>
      </c>
      <c r="I224" s="580" t="s">
        <v>362</v>
      </c>
      <c r="J224" s="580" t="s">
        <v>363</v>
      </c>
      <c r="K224" s="580" t="s">
        <v>1592</v>
      </c>
      <c r="L224" s="580">
        <v>1</v>
      </c>
    </row>
    <row r="225" spans="1:12" ht="37.5">
      <c r="A225" s="579">
        <f t="shared" si="1"/>
        <v>224</v>
      </c>
      <c r="B225" s="578">
        <v>45867</v>
      </c>
      <c r="C225" s="580" t="s">
        <v>18445</v>
      </c>
      <c r="D225" s="579">
        <v>91647</v>
      </c>
      <c r="E225" s="581" t="s">
        <v>18262</v>
      </c>
      <c r="F225" s="581" t="s">
        <v>18337</v>
      </c>
      <c r="G225" s="580">
        <v>1</v>
      </c>
      <c r="H225" s="580" t="s">
        <v>12691</v>
      </c>
      <c r="I225" s="580" t="s">
        <v>362</v>
      </c>
      <c r="J225" s="580" t="s">
        <v>363</v>
      </c>
      <c r="K225" s="580" t="s">
        <v>1592</v>
      </c>
      <c r="L225" s="580">
        <v>1</v>
      </c>
    </row>
    <row r="226" spans="1:12" ht="75">
      <c r="A226" s="579">
        <f t="shared" si="1"/>
        <v>225</v>
      </c>
      <c r="B226" s="578">
        <v>45867</v>
      </c>
      <c r="C226" s="580" t="s">
        <v>18446</v>
      </c>
      <c r="D226" s="579">
        <v>91648</v>
      </c>
      <c r="E226" s="581" t="s">
        <v>18262</v>
      </c>
      <c r="F226" s="581" t="s">
        <v>18338</v>
      </c>
      <c r="G226" s="580">
        <v>1</v>
      </c>
      <c r="H226" s="580" t="s">
        <v>12691</v>
      </c>
      <c r="I226" s="580" t="s">
        <v>362</v>
      </c>
      <c r="J226" s="580" t="s">
        <v>363</v>
      </c>
      <c r="K226" s="580" t="s">
        <v>1592</v>
      </c>
      <c r="L226" s="580">
        <v>1</v>
      </c>
    </row>
    <row r="227" spans="1:12" ht="37.5">
      <c r="A227" s="579">
        <f t="shared" si="1"/>
        <v>226</v>
      </c>
      <c r="B227" s="578">
        <v>45867</v>
      </c>
      <c r="C227" s="580" t="s">
        <v>18447</v>
      </c>
      <c r="D227" s="579">
        <v>91649</v>
      </c>
      <c r="E227" s="581" t="s">
        <v>18262</v>
      </c>
      <c r="F227" s="581" t="s">
        <v>18339</v>
      </c>
      <c r="G227" s="580">
        <v>1</v>
      </c>
      <c r="H227" s="580" t="s">
        <v>12691</v>
      </c>
      <c r="I227" s="580" t="s">
        <v>362</v>
      </c>
      <c r="J227" s="580" t="s">
        <v>363</v>
      </c>
      <c r="K227" s="580" t="s">
        <v>1592</v>
      </c>
      <c r="L227" s="580">
        <v>1</v>
      </c>
    </row>
    <row r="228" spans="1:12" ht="75">
      <c r="A228" s="579">
        <f t="shared" si="1"/>
        <v>227</v>
      </c>
      <c r="B228" s="578">
        <v>45867</v>
      </c>
      <c r="C228" s="580" t="s">
        <v>18448</v>
      </c>
      <c r="D228" s="579">
        <v>91650</v>
      </c>
      <c r="E228" s="581" t="s">
        <v>18256</v>
      </c>
      <c r="F228" s="581" t="s">
        <v>18340</v>
      </c>
      <c r="G228" s="580">
        <v>1</v>
      </c>
      <c r="H228" s="580" t="s">
        <v>12691</v>
      </c>
      <c r="I228" s="580" t="s">
        <v>362</v>
      </c>
      <c r="J228" s="580" t="s">
        <v>363</v>
      </c>
      <c r="K228" s="580" t="s">
        <v>1592</v>
      </c>
      <c r="L228" s="580">
        <v>1</v>
      </c>
    </row>
    <row r="229" spans="1:12" ht="75">
      <c r="A229" s="579">
        <f t="shared" si="1"/>
        <v>228</v>
      </c>
      <c r="B229" s="578">
        <v>45867</v>
      </c>
      <c r="C229" s="580" t="s">
        <v>18449</v>
      </c>
      <c r="D229" s="579">
        <v>91651</v>
      </c>
      <c r="E229" s="581" t="s">
        <v>18256</v>
      </c>
      <c r="F229" s="581" t="s">
        <v>18341</v>
      </c>
      <c r="G229" s="580">
        <v>1</v>
      </c>
      <c r="H229" s="580" t="s">
        <v>12691</v>
      </c>
      <c r="I229" s="580" t="s">
        <v>362</v>
      </c>
      <c r="J229" s="580" t="s">
        <v>363</v>
      </c>
      <c r="K229" s="580" t="s">
        <v>1592</v>
      </c>
      <c r="L229" s="580">
        <v>1</v>
      </c>
    </row>
    <row r="230" spans="1:12" ht="75">
      <c r="A230" s="579">
        <f t="shared" si="1"/>
        <v>229</v>
      </c>
      <c r="B230" s="578">
        <v>45867</v>
      </c>
      <c r="C230" s="580" t="s">
        <v>18450</v>
      </c>
      <c r="D230" s="579">
        <v>91652</v>
      </c>
      <c r="E230" s="581" t="s">
        <v>18256</v>
      </c>
      <c r="F230" s="581" t="s">
        <v>18342</v>
      </c>
      <c r="G230" s="580">
        <v>1</v>
      </c>
      <c r="H230" s="580" t="s">
        <v>12691</v>
      </c>
      <c r="I230" s="580" t="s">
        <v>362</v>
      </c>
      <c r="J230" s="580" t="s">
        <v>363</v>
      </c>
      <c r="K230" s="580" t="s">
        <v>1592</v>
      </c>
      <c r="L230" s="580">
        <v>1</v>
      </c>
    </row>
    <row r="231" spans="1:12" ht="75">
      <c r="A231" s="579">
        <f t="shared" si="1"/>
        <v>230</v>
      </c>
      <c r="B231" s="578">
        <v>45867</v>
      </c>
      <c r="C231" s="580" t="s">
        <v>18451</v>
      </c>
      <c r="D231" s="579">
        <v>91653</v>
      </c>
      <c r="E231" s="581" t="s">
        <v>18256</v>
      </c>
      <c r="F231" s="581" t="s">
        <v>18343</v>
      </c>
      <c r="G231" s="580">
        <v>1</v>
      </c>
      <c r="H231" s="580" t="s">
        <v>12691</v>
      </c>
      <c r="I231" s="580" t="s">
        <v>362</v>
      </c>
      <c r="J231" s="580" t="s">
        <v>363</v>
      </c>
      <c r="K231" s="580" t="s">
        <v>1592</v>
      </c>
      <c r="L231" s="580">
        <v>1</v>
      </c>
    </row>
    <row r="232" spans="1:12" ht="56.25">
      <c r="A232" s="579">
        <f t="shared" si="1"/>
        <v>231</v>
      </c>
      <c r="B232" s="578">
        <v>45867</v>
      </c>
      <c r="C232" s="580" t="s">
        <v>18452</v>
      </c>
      <c r="D232" s="579">
        <v>91654</v>
      </c>
      <c r="E232" s="581" t="s">
        <v>18263</v>
      </c>
      <c r="F232" s="581" t="s">
        <v>18344</v>
      </c>
      <c r="G232" s="580">
        <v>1</v>
      </c>
      <c r="H232" s="580" t="s">
        <v>12691</v>
      </c>
      <c r="I232" s="580" t="s">
        <v>362</v>
      </c>
      <c r="J232" s="580" t="s">
        <v>363</v>
      </c>
      <c r="K232" s="580" t="s">
        <v>1592</v>
      </c>
      <c r="L232" s="580">
        <v>1</v>
      </c>
    </row>
    <row r="233" spans="1:12" ht="56.25">
      <c r="A233" s="579">
        <f t="shared" si="1"/>
        <v>232</v>
      </c>
      <c r="B233" s="578">
        <v>45867</v>
      </c>
      <c r="C233" s="580" t="s">
        <v>18453</v>
      </c>
      <c r="D233" s="579">
        <v>91655</v>
      </c>
      <c r="E233" s="581" t="s">
        <v>18264</v>
      </c>
      <c r="F233" s="581" t="s">
        <v>18345</v>
      </c>
      <c r="G233" s="580">
        <v>1</v>
      </c>
      <c r="H233" s="580" t="s">
        <v>12691</v>
      </c>
      <c r="I233" s="580" t="s">
        <v>362</v>
      </c>
      <c r="J233" s="580" t="s">
        <v>363</v>
      </c>
      <c r="K233" s="580" t="s">
        <v>1592</v>
      </c>
      <c r="L233" s="580">
        <v>1</v>
      </c>
    </row>
    <row r="234" spans="1:12" ht="56.25">
      <c r="A234" s="579">
        <f t="shared" si="1"/>
        <v>233</v>
      </c>
      <c r="B234" s="578">
        <v>45867</v>
      </c>
      <c r="C234" s="580" t="s">
        <v>18454</v>
      </c>
      <c r="D234" s="579">
        <v>91656</v>
      </c>
      <c r="E234" s="581" t="s">
        <v>18264</v>
      </c>
      <c r="F234" s="581" t="s">
        <v>18346</v>
      </c>
      <c r="G234" s="580">
        <v>1</v>
      </c>
      <c r="H234" s="580" t="s">
        <v>12691</v>
      </c>
      <c r="I234" s="580" t="s">
        <v>362</v>
      </c>
      <c r="J234" s="580" t="s">
        <v>363</v>
      </c>
      <c r="K234" s="580" t="s">
        <v>1592</v>
      </c>
      <c r="L234" s="580">
        <v>1</v>
      </c>
    </row>
    <row r="235" spans="1:12" ht="93.75">
      <c r="A235" s="579">
        <f t="shared" si="1"/>
        <v>234</v>
      </c>
      <c r="B235" s="578">
        <v>45867</v>
      </c>
      <c r="C235" s="580" t="s">
        <v>18455</v>
      </c>
      <c r="D235" s="579">
        <v>91657</v>
      </c>
      <c r="E235" s="581" t="s">
        <v>18265</v>
      </c>
      <c r="F235" s="581" t="s">
        <v>18347</v>
      </c>
      <c r="G235" s="580">
        <v>1</v>
      </c>
      <c r="H235" s="580" t="s">
        <v>12691</v>
      </c>
      <c r="I235" s="580" t="s">
        <v>362</v>
      </c>
      <c r="J235" s="580" t="s">
        <v>363</v>
      </c>
      <c r="K235" s="580" t="s">
        <v>1592</v>
      </c>
      <c r="L235" s="580">
        <v>1</v>
      </c>
    </row>
    <row r="236" spans="1:12" ht="93.75">
      <c r="A236" s="579">
        <f t="shared" si="1"/>
        <v>235</v>
      </c>
      <c r="B236" s="578">
        <v>45867</v>
      </c>
      <c r="C236" s="580" t="s">
        <v>18456</v>
      </c>
      <c r="D236" s="579">
        <v>91658</v>
      </c>
      <c r="E236" s="581" t="s">
        <v>18265</v>
      </c>
      <c r="F236" s="581" t="s">
        <v>18348</v>
      </c>
      <c r="G236" s="580">
        <v>1</v>
      </c>
      <c r="H236" s="580" t="s">
        <v>12691</v>
      </c>
      <c r="I236" s="580" t="s">
        <v>362</v>
      </c>
      <c r="J236" s="580" t="s">
        <v>363</v>
      </c>
      <c r="K236" s="580" t="s">
        <v>1592</v>
      </c>
      <c r="L236" s="580">
        <v>1</v>
      </c>
    </row>
    <row r="237" spans="1:12" ht="93.75">
      <c r="A237" s="579">
        <f t="shared" si="1"/>
        <v>236</v>
      </c>
      <c r="B237" s="578">
        <v>45867</v>
      </c>
      <c r="C237" s="580" t="s">
        <v>18457</v>
      </c>
      <c r="D237" s="579">
        <v>91659</v>
      </c>
      <c r="E237" s="581" t="s">
        <v>18265</v>
      </c>
      <c r="F237" s="581" t="s">
        <v>18349</v>
      </c>
      <c r="G237" s="580">
        <v>1</v>
      </c>
      <c r="H237" s="580" t="s">
        <v>12691</v>
      </c>
      <c r="I237" s="580" t="s">
        <v>362</v>
      </c>
      <c r="J237" s="580" t="s">
        <v>363</v>
      </c>
      <c r="K237" s="580" t="s">
        <v>1592</v>
      </c>
      <c r="L237" s="580">
        <v>1</v>
      </c>
    </row>
    <row r="238" spans="1:12" ht="93.75">
      <c r="A238" s="579">
        <f t="shared" si="1"/>
        <v>237</v>
      </c>
      <c r="B238" s="578">
        <v>45867</v>
      </c>
      <c r="C238" s="580" t="s">
        <v>18458</v>
      </c>
      <c r="D238" s="579">
        <v>91660</v>
      </c>
      <c r="E238" s="581" t="s">
        <v>18265</v>
      </c>
      <c r="F238" s="581" t="s">
        <v>18350</v>
      </c>
      <c r="G238" s="580">
        <v>1</v>
      </c>
      <c r="H238" s="580" t="s">
        <v>12691</v>
      </c>
      <c r="I238" s="580" t="s">
        <v>362</v>
      </c>
      <c r="J238" s="580" t="s">
        <v>363</v>
      </c>
      <c r="K238" s="580" t="s">
        <v>1592</v>
      </c>
      <c r="L238" s="580">
        <v>1</v>
      </c>
    </row>
    <row r="239" spans="1:12" ht="56.25">
      <c r="A239" s="579">
        <f t="shared" si="1"/>
        <v>238</v>
      </c>
      <c r="B239" s="578">
        <v>45867</v>
      </c>
      <c r="C239" s="580" t="s">
        <v>18459</v>
      </c>
      <c r="D239" s="579">
        <v>91661</v>
      </c>
      <c r="E239" s="581" t="s">
        <v>18266</v>
      </c>
      <c r="F239" s="581" t="s">
        <v>13609</v>
      </c>
      <c r="G239" s="580">
        <v>1</v>
      </c>
      <c r="H239" s="580" t="s">
        <v>12691</v>
      </c>
      <c r="I239" s="580" t="s">
        <v>362</v>
      </c>
      <c r="J239" s="580" t="s">
        <v>363</v>
      </c>
      <c r="K239" s="580" t="s">
        <v>1592</v>
      </c>
      <c r="L239" s="580">
        <v>1</v>
      </c>
    </row>
    <row r="240" spans="1:12" ht="56.25">
      <c r="A240" s="579">
        <f t="shared" si="1"/>
        <v>239</v>
      </c>
      <c r="B240" s="578">
        <v>45867</v>
      </c>
      <c r="C240" s="580" t="s">
        <v>18460</v>
      </c>
      <c r="D240" s="579">
        <v>91662</v>
      </c>
      <c r="E240" s="581" t="s">
        <v>18267</v>
      </c>
      <c r="F240" s="581" t="s">
        <v>18351</v>
      </c>
      <c r="G240" s="580">
        <v>1</v>
      </c>
      <c r="H240" s="580" t="s">
        <v>12691</v>
      </c>
      <c r="I240" s="580" t="s">
        <v>362</v>
      </c>
      <c r="J240" s="580" t="s">
        <v>363</v>
      </c>
      <c r="K240" s="580" t="s">
        <v>1592</v>
      </c>
      <c r="L240" s="580">
        <v>1</v>
      </c>
    </row>
    <row r="241" spans="1:12" ht="56.25">
      <c r="A241" s="579">
        <f t="shared" si="1"/>
        <v>240</v>
      </c>
      <c r="B241" s="578">
        <v>45867</v>
      </c>
      <c r="C241" s="580" t="s">
        <v>18461</v>
      </c>
      <c r="D241" s="579">
        <v>91663</v>
      </c>
      <c r="E241" s="581" t="s">
        <v>18267</v>
      </c>
      <c r="F241" s="581" t="s">
        <v>18352</v>
      </c>
      <c r="G241" s="580">
        <v>1</v>
      </c>
      <c r="H241" s="580" t="s">
        <v>12691</v>
      </c>
      <c r="I241" s="580" t="s">
        <v>362</v>
      </c>
      <c r="J241" s="580" t="s">
        <v>363</v>
      </c>
      <c r="K241" s="580" t="s">
        <v>1592</v>
      </c>
      <c r="L241" s="580">
        <v>1</v>
      </c>
    </row>
    <row r="242" spans="1:12" ht="56.25">
      <c r="A242" s="579">
        <f t="shared" si="1"/>
        <v>241</v>
      </c>
      <c r="B242" s="578">
        <v>45867</v>
      </c>
      <c r="C242" s="580" t="s">
        <v>18462</v>
      </c>
      <c r="D242" s="579">
        <v>91664</v>
      </c>
      <c r="E242" s="581" t="s">
        <v>18267</v>
      </c>
      <c r="F242" s="581" t="s">
        <v>18353</v>
      </c>
      <c r="G242" s="580">
        <v>1</v>
      </c>
      <c r="H242" s="580" t="s">
        <v>12691</v>
      </c>
      <c r="I242" s="580" t="s">
        <v>362</v>
      </c>
      <c r="J242" s="580" t="s">
        <v>363</v>
      </c>
      <c r="K242" s="580" t="s">
        <v>1592</v>
      </c>
      <c r="L242" s="580">
        <v>1</v>
      </c>
    </row>
    <row r="243" spans="1:12" ht="37.5">
      <c r="A243" s="579">
        <f t="shared" si="1"/>
        <v>242</v>
      </c>
      <c r="B243" s="578">
        <v>45867</v>
      </c>
      <c r="C243" s="580" t="s">
        <v>18463</v>
      </c>
      <c r="D243" s="579">
        <v>91665</v>
      </c>
      <c r="E243" s="581" t="s">
        <v>18268</v>
      </c>
      <c r="F243" s="581" t="s">
        <v>11054</v>
      </c>
      <c r="G243" s="580">
        <v>1</v>
      </c>
      <c r="H243" s="580" t="s">
        <v>12691</v>
      </c>
      <c r="I243" s="580" t="s">
        <v>362</v>
      </c>
      <c r="J243" s="580" t="s">
        <v>363</v>
      </c>
      <c r="K243" s="580" t="s">
        <v>1592</v>
      </c>
      <c r="L243" s="580">
        <v>1</v>
      </c>
    </row>
    <row r="244" spans="1:12" ht="37.5">
      <c r="A244" s="579">
        <f t="shared" si="1"/>
        <v>243</v>
      </c>
      <c r="B244" s="578">
        <v>45867</v>
      </c>
      <c r="C244" s="580" t="s">
        <v>18464</v>
      </c>
      <c r="D244" s="579">
        <v>91666</v>
      </c>
      <c r="E244" s="581" t="s">
        <v>18262</v>
      </c>
      <c r="F244" s="581" t="s">
        <v>18354</v>
      </c>
      <c r="G244" s="580">
        <v>1</v>
      </c>
      <c r="H244" s="580" t="s">
        <v>12691</v>
      </c>
      <c r="I244" s="580" t="s">
        <v>362</v>
      </c>
      <c r="J244" s="580" t="s">
        <v>363</v>
      </c>
      <c r="K244" s="580" t="s">
        <v>1592</v>
      </c>
      <c r="L244" s="580">
        <v>1</v>
      </c>
    </row>
    <row r="245" spans="1:12" ht="37.5">
      <c r="A245" s="579">
        <f t="shared" si="1"/>
        <v>244</v>
      </c>
      <c r="B245" s="578">
        <v>45867</v>
      </c>
      <c r="C245" s="580" t="s">
        <v>18465</v>
      </c>
      <c r="D245" s="579">
        <v>91667</v>
      </c>
      <c r="E245" s="581" t="s">
        <v>18262</v>
      </c>
      <c r="F245" s="581" t="s">
        <v>18355</v>
      </c>
      <c r="G245" s="580">
        <v>1</v>
      </c>
      <c r="H245" s="580" t="s">
        <v>12691</v>
      </c>
      <c r="I245" s="580" t="s">
        <v>362</v>
      </c>
      <c r="J245" s="580" t="s">
        <v>363</v>
      </c>
      <c r="K245" s="580" t="s">
        <v>1592</v>
      </c>
      <c r="L245" s="580">
        <v>1</v>
      </c>
    </row>
    <row r="246" spans="1:12" ht="56.25">
      <c r="A246" s="579">
        <f t="shared" si="1"/>
        <v>245</v>
      </c>
      <c r="B246" s="578">
        <v>45867</v>
      </c>
      <c r="C246" s="580" t="s">
        <v>18466</v>
      </c>
      <c r="D246" s="579">
        <v>91668</v>
      </c>
      <c r="E246" s="581" t="s">
        <v>18269</v>
      </c>
      <c r="F246" s="581" t="s">
        <v>18356</v>
      </c>
      <c r="G246" s="580">
        <v>1</v>
      </c>
      <c r="H246" s="580" t="s">
        <v>12691</v>
      </c>
      <c r="I246" s="580" t="s">
        <v>362</v>
      </c>
      <c r="J246" s="580" t="s">
        <v>363</v>
      </c>
      <c r="K246" s="580" t="s">
        <v>1592</v>
      </c>
      <c r="L246" s="580">
        <v>1</v>
      </c>
    </row>
    <row r="247" spans="1:12" ht="56.25">
      <c r="A247" s="579">
        <f t="shared" si="1"/>
        <v>246</v>
      </c>
      <c r="B247" s="578">
        <v>45867</v>
      </c>
      <c r="C247" s="580" t="s">
        <v>18467</v>
      </c>
      <c r="D247" s="579">
        <v>91669</v>
      </c>
      <c r="E247" s="581" t="s">
        <v>18270</v>
      </c>
      <c r="F247" s="581" t="s">
        <v>18357</v>
      </c>
      <c r="G247" s="580">
        <v>1</v>
      </c>
      <c r="H247" s="580" t="s">
        <v>12691</v>
      </c>
      <c r="I247" s="580" t="s">
        <v>362</v>
      </c>
      <c r="J247" s="580" t="s">
        <v>363</v>
      </c>
      <c r="K247" s="580" t="s">
        <v>1592</v>
      </c>
      <c r="L247" s="580">
        <v>1</v>
      </c>
    </row>
    <row r="248" spans="1:12" ht="93.75">
      <c r="A248" s="579">
        <f t="shared" si="1"/>
        <v>247</v>
      </c>
      <c r="B248" s="578">
        <v>45867</v>
      </c>
      <c r="C248" s="580" t="s">
        <v>18468</v>
      </c>
      <c r="D248" s="579">
        <v>91670</v>
      </c>
      <c r="E248" s="581" t="s">
        <v>18265</v>
      </c>
      <c r="F248" s="581" t="s">
        <v>18358</v>
      </c>
      <c r="G248" s="580">
        <v>1</v>
      </c>
      <c r="H248" s="580" t="s">
        <v>12691</v>
      </c>
      <c r="I248" s="580" t="s">
        <v>362</v>
      </c>
      <c r="J248" s="580" t="s">
        <v>363</v>
      </c>
      <c r="K248" s="580" t="s">
        <v>1592</v>
      </c>
      <c r="L248" s="580">
        <v>1</v>
      </c>
    </row>
    <row r="249" spans="1:12" ht="93.75">
      <c r="A249" s="579">
        <f t="shared" si="1"/>
        <v>248</v>
      </c>
      <c r="B249" s="578">
        <v>45867</v>
      </c>
      <c r="C249" s="580" t="s">
        <v>18469</v>
      </c>
      <c r="D249" s="579">
        <v>91671</v>
      </c>
      <c r="E249" s="581" t="s">
        <v>18265</v>
      </c>
      <c r="F249" s="581" t="s">
        <v>18359</v>
      </c>
      <c r="G249" s="580">
        <v>1</v>
      </c>
      <c r="H249" s="580" t="s">
        <v>12691</v>
      </c>
      <c r="I249" s="580" t="s">
        <v>362</v>
      </c>
      <c r="J249" s="580" t="s">
        <v>363</v>
      </c>
      <c r="K249" s="580" t="s">
        <v>1592</v>
      </c>
      <c r="L249" s="580">
        <v>1</v>
      </c>
    </row>
    <row r="250" spans="1:12" ht="37.5">
      <c r="A250" s="579">
        <f t="shared" si="1"/>
        <v>249</v>
      </c>
      <c r="B250" s="578">
        <v>45867</v>
      </c>
      <c r="C250" s="580" t="s">
        <v>18470</v>
      </c>
      <c r="D250" s="579">
        <v>91672</v>
      </c>
      <c r="E250" s="581" t="s">
        <v>18268</v>
      </c>
      <c r="F250" s="581" t="s">
        <v>11052</v>
      </c>
      <c r="G250" s="580">
        <v>1</v>
      </c>
      <c r="H250" s="580" t="s">
        <v>12691</v>
      </c>
      <c r="I250" s="580" t="s">
        <v>362</v>
      </c>
      <c r="J250" s="580" t="s">
        <v>363</v>
      </c>
      <c r="K250" s="580" t="s">
        <v>1592</v>
      </c>
      <c r="L250" s="580">
        <v>1</v>
      </c>
    </row>
    <row r="251" spans="1:12" ht="37.5">
      <c r="A251" s="579">
        <f t="shared" si="1"/>
        <v>250</v>
      </c>
      <c r="B251" s="578">
        <v>45867</v>
      </c>
      <c r="C251" s="580" t="s">
        <v>18471</v>
      </c>
      <c r="D251" s="579">
        <v>91673</v>
      </c>
      <c r="E251" s="581" t="s">
        <v>18268</v>
      </c>
      <c r="F251" s="581" t="s">
        <v>11055</v>
      </c>
      <c r="G251" s="580">
        <v>1</v>
      </c>
      <c r="H251" s="580" t="s">
        <v>12691</v>
      </c>
      <c r="I251" s="580" t="s">
        <v>362</v>
      </c>
      <c r="J251" s="580" t="s">
        <v>363</v>
      </c>
      <c r="K251" s="580" t="s">
        <v>1592</v>
      </c>
      <c r="L251" s="580">
        <v>1</v>
      </c>
    </row>
    <row r="252" spans="1:12" ht="56.25">
      <c r="A252" s="579">
        <f t="shared" si="1"/>
        <v>251</v>
      </c>
      <c r="B252" s="578">
        <v>45867</v>
      </c>
      <c r="C252" s="580" t="s">
        <v>18472</v>
      </c>
      <c r="D252" s="579">
        <v>91674</v>
      </c>
      <c r="E252" s="581" t="s">
        <v>18247</v>
      </c>
      <c r="F252" s="581" t="s">
        <v>18360</v>
      </c>
      <c r="G252" s="580">
        <v>1</v>
      </c>
      <c r="H252" s="580" t="s">
        <v>12691</v>
      </c>
      <c r="I252" s="580" t="s">
        <v>362</v>
      </c>
      <c r="J252" s="580" t="s">
        <v>363</v>
      </c>
      <c r="K252" s="580" t="s">
        <v>1592</v>
      </c>
      <c r="L252" s="580">
        <v>1</v>
      </c>
    </row>
    <row r="253" spans="1:12" ht="37.5">
      <c r="A253" s="579">
        <f t="shared" si="1"/>
        <v>252</v>
      </c>
      <c r="B253" s="578">
        <v>45867</v>
      </c>
      <c r="C253" s="580" t="s">
        <v>18473</v>
      </c>
      <c r="D253" s="579">
        <v>91675</v>
      </c>
      <c r="E253" s="581" t="s">
        <v>18268</v>
      </c>
      <c r="F253" s="581" t="s">
        <v>11057</v>
      </c>
      <c r="G253" s="580">
        <v>1</v>
      </c>
      <c r="H253" s="580" t="s">
        <v>12691</v>
      </c>
      <c r="I253" s="580" t="s">
        <v>362</v>
      </c>
      <c r="J253" s="580" t="s">
        <v>363</v>
      </c>
      <c r="K253" s="580" t="s">
        <v>1592</v>
      </c>
      <c r="L253" s="580">
        <v>1</v>
      </c>
    </row>
    <row r="254" spans="1:12" ht="37.5">
      <c r="A254" s="579">
        <f t="shared" si="1"/>
        <v>253</v>
      </c>
      <c r="B254" s="578">
        <v>45867</v>
      </c>
      <c r="C254" s="580" t="s">
        <v>18474</v>
      </c>
      <c r="D254" s="579">
        <v>91676</v>
      </c>
      <c r="E254" s="581" t="s">
        <v>18271</v>
      </c>
      <c r="F254" s="581" t="s">
        <v>18361</v>
      </c>
      <c r="G254" s="580">
        <v>1</v>
      </c>
      <c r="H254" s="580" t="s">
        <v>12691</v>
      </c>
      <c r="I254" s="580" t="s">
        <v>362</v>
      </c>
      <c r="J254" s="580" t="s">
        <v>363</v>
      </c>
      <c r="K254" s="580" t="s">
        <v>1592</v>
      </c>
      <c r="L254" s="580">
        <v>1</v>
      </c>
    </row>
    <row r="255" spans="1:12" ht="56.25">
      <c r="A255" s="579">
        <f t="shared" si="1"/>
        <v>254</v>
      </c>
      <c r="B255" s="578">
        <v>45867</v>
      </c>
      <c r="C255" s="580" t="s">
        <v>18475</v>
      </c>
      <c r="D255" s="579">
        <v>91677</v>
      </c>
      <c r="E255" s="581" t="s">
        <v>18272</v>
      </c>
      <c r="F255" s="581" t="s">
        <v>18362</v>
      </c>
      <c r="G255" s="580">
        <v>1</v>
      </c>
      <c r="H255" s="580" t="s">
        <v>12691</v>
      </c>
      <c r="I255" s="580" t="s">
        <v>362</v>
      </c>
      <c r="J255" s="580" t="s">
        <v>363</v>
      </c>
      <c r="K255" s="580" t="s">
        <v>1592</v>
      </c>
      <c r="L255" s="580">
        <v>1</v>
      </c>
    </row>
    <row r="256" spans="1:12" ht="56.25">
      <c r="A256" s="579">
        <f t="shared" si="1"/>
        <v>255</v>
      </c>
      <c r="B256" s="578">
        <v>45867</v>
      </c>
      <c r="C256" s="580" t="s">
        <v>18476</v>
      </c>
      <c r="D256" s="579">
        <v>91678</v>
      </c>
      <c r="E256" s="581" t="s">
        <v>18273</v>
      </c>
      <c r="F256" s="581" t="s">
        <v>13652</v>
      </c>
      <c r="G256" s="580">
        <v>1</v>
      </c>
      <c r="H256" s="580" t="s">
        <v>12691</v>
      </c>
      <c r="I256" s="580" t="s">
        <v>362</v>
      </c>
      <c r="J256" s="580" t="s">
        <v>363</v>
      </c>
      <c r="K256" s="580" t="s">
        <v>1592</v>
      </c>
      <c r="L256" s="580">
        <v>1</v>
      </c>
    </row>
    <row r="257" spans="1:12" ht="93.75">
      <c r="A257" s="579">
        <f t="shared" si="1"/>
        <v>256</v>
      </c>
      <c r="B257" s="578">
        <v>45867</v>
      </c>
      <c r="C257" s="580" t="s">
        <v>18477</v>
      </c>
      <c r="D257" s="579">
        <v>91679</v>
      </c>
      <c r="E257" s="581" t="s">
        <v>18274</v>
      </c>
      <c r="F257" s="581" t="s">
        <v>18333</v>
      </c>
      <c r="G257" s="580">
        <v>1</v>
      </c>
      <c r="H257" s="580" t="s">
        <v>12691</v>
      </c>
      <c r="I257" s="580" t="s">
        <v>362</v>
      </c>
      <c r="J257" s="580" t="s">
        <v>363</v>
      </c>
      <c r="K257" s="580" t="s">
        <v>1592</v>
      </c>
      <c r="L257" s="580">
        <v>1</v>
      </c>
    </row>
    <row r="258" spans="1:12" ht="56.25">
      <c r="A258" s="579">
        <f t="shared" si="1"/>
        <v>257</v>
      </c>
      <c r="B258" s="578">
        <v>45867</v>
      </c>
      <c r="C258" s="580" t="s">
        <v>18478</v>
      </c>
      <c r="D258" s="579">
        <v>91680</v>
      </c>
      <c r="E258" s="581" t="s">
        <v>18275</v>
      </c>
      <c r="F258" s="581" t="s">
        <v>18363</v>
      </c>
      <c r="G258" s="580">
        <v>1</v>
      </c>
      <c r="H258" s="580" t="s">
        <v>12691</v>
      </c>
      <c r="I258" s="580" t="s">
        <v>362</v>
      </c>
      <c r="J258" s="580" t="s">
        <v>363</v>
      </c>
      <c r="K258" s="580" t="s">
        <v>1592</v>
      </c>
      <c r="L258" s="580">
        <v>1</v>
      </c>
    </row>
    <row r="259" spans="1:12" ht="56.25">
      <c r="A259" s="579">
        <f t="shared" si="1"/>
        <v>258</v>
      </c>
      <c r="B259" s="578">
        <v>45867</v>
      </c>
      <c r="C259" s="580" t="s">
        <v>18479</v>
      </c>
      <c r="D259" s="579">
        <v>91681</v>
      </c>
      <c r="E259" s="581" t="s">
        <v>18272</v>
      </c>
      <c r="F259" s="581" t="s">
        <v>18364</v>
      </c>
      <c r="G259" s="580">
        <v>1</v>
      </c>
      <c r="H259" s="580" t="s">
        <v>12691</v>
      </c>
      <c r="I259" s="580" t="s">
        <v>362</v>
      </c>
      <c r="J259" s="580" t="s">
        <v>363</v>
      </c>
      <c r="K259" s="580" t="s">
        <v>1592</v>
      </c>
      <c r="L259" s="580">
        <v>1</v>
      </c>
    </row>
    <row r="260" spans="1:12" ht="56.25">
      <c r="A260" s="579">
        <f t="shared" si="1"/>
        <v>259</v>
      </c>
      <c r="B260" s="578">
        <v>45867</v>
      </c>
      <c r="C260" s="580" t="s">
        <v>18480</v>
      </c>
      <c r="D260" s="579">
        <v>91682</v>
      </c>
      <c r="E260" s="581" t="s">
        <v>18272</v>
      </c>
      <c r="F260" s="581" t="s">
        <v>18365</v>
      </c>
      <c r="G260" s="580">
        <v>1</v>
      </c>
      <c r="H260" s="580" t="s">
        <v>12691</v>
      </c>
      <c r="I260" s="580" t="s">
        <v>362</v>
      </c>
      <c r="J260" s="580" t="s">
        <v>363</v>
      </c>
      <c r="K260" s="580" t="s">
        <v>1592</v>
      </c>
      <c r="L260" s="580">
        <v>1</v>
      </c>
    </row>
    <row r="261" spans="1:12" ht="56.25">
      <c r="A261" s="579">
        <f t="shared" si="1"/>
        <v>260</v>
      </c>
      <c r="B261" s="578">
        <v>45867</v>
      </c>
      <c r="C261" s="580" t="s">
        <v>18481</v>
      </c>
      <c r="D261" s="579">
        <v>91683</v>
      </c>
      <c r="E261" s="581" t="s">
        <v>18272</v>
      </c>
      <c r="F261" s="581" t="s">
        <v>18366</v>
      </c>
      <c r="G261" s="580">
        <v>1</v>
      </c>
      <c r="H261" s="580" t="s">
        <v>12691</v>
      </c>
      <c r="I261" s="580" t="s">
        <v>362</v>
      </c>
      <c r="J261" s="580" t="s">
        <v>363</v>
      </c>
      <c r="K261" s="580" t="s">
        <v>1592</v>
      </c>
      <c r="L261" s="580">
        <v>1</v>
      </c>
    </row>
    <row r="262" spans="1:12" ht="56.25">
      <c r="A262" s="579">
        <f t="shared" si="1"/>
        <v>261</v>
      </c>
      <c r="B262" s="578">
        <v>45867</v>
      </c>
      <c r="C262" s="580" t="s">
        <v>18482</v>
      </c>
      <c r="D262" s="579">
        <v>91684</v>
      </c>
      <c r="E262" s="581" t="s">
        <v>18276</v>
      </c>
      <c r="F262" s="581" t="s">
        <v>18367</v>
      </c>
      <c r="G262" s="580">
        <v>1</v>
      </c>
      <c r="H262" s="580" t="s">
        <v>12691</v>
      </c>
      <c r="I262" s="580" t="s">
        <v>362</v>
      </c>
      <c r="J262" s="580" t="s">
        <v>363</v>
      </c>
      <c r="K262" s="580" t="s">
        <v>1592</v>
      </c>
      <c r="L262" s="580">
        <v>1</v>
      </c>
    </row>
    <row r="263" spans="1:12" ht="93.75">
      <c r="A263" s="579">
        <f t="shared" si="1"/>
        <v>262</v>
      </c>
      <c r="B263" s="578">
        <v>45867</v>
      </c>
      <c r="C263" s="580" t="s">
        <v>18483</v>
      </c>
      <c r="D263" s="579">
        <v>91685</v>
      </c>
      <c r="E263" s="581" t="s">
        <v>18265</v>
      </c>
      <c r="F263" s="581" t="s">
        <v>18368</v>
      </c>
      <c r="G263" s="580">
        <v>1</v>
      </c>
      <c r="H263" s="580" t="s">
        <v>12691</v>
      </c>
      <c r="I263" s="580" t="s">
        <v>362</v>
      </c>
      <c r="J263" s="580" t="s">
        <v>363</v>
      </c>
      <c r="K263" s="580" t="s">
        <v>1592</v>
      </c>
      <c r="L263" s="580">
        <v>1</v>
      </c>
    </row>
    <row r="264" spans="1:12" ht="93.75">
      <c r="A264" s="579">
        <f t="shared" si="1"/>
        <v>263</v>
      </c>
      <c r="B264" s="578">
        <v>45867</v>
      </c>
      <c r="C264" s="580" t="s">
        <v>18484</v>
      </c>
      <c r="D264" s="579">
        <v>91686</v>
      </c>
      <c r="E264" s="581" t="s">
        <v>18277</v>
      </c>
      <c r="F264" s="581" t="s">
        <v>18369</v>
      </c>
      <c r="G264" s="580">
        <v>1</v>
      </c>
      <c r="H264" s="580" t="s">
        <v>12691</v>
      </c>
      <c r="I264" s="580" t="s">
        <v>362</v>
      </c>
      <c r="J264" s="580" t="s">
        <v>363</v>
      </c>
      <c r="K264" s="580" t="s">
        <v>1592</v>
      </c>
      <c r="L264" s="580">
        <v>1</v>
      </c>
    </row>
    <row r="265" spans="1:12" ht="93.75">
      <c r="A265" s="579">
        <f t="shared" si="1"/>
        <v>264</v>
      </c>
      <c r="B265" s="578">
        <v>45867</v>
      </c>
      <c r="C265" s="580" t="s">
        <v>18485</v>
      </c>
      <c r="D265" s="579">
        <v>91687</v>
      </c>
      <c r="E265" s="581" t="s">
        <v>18277</v>
      </c>
      <c r="F265" s="581" t="s">
        <v>18370</v>
      </c>
      <c r="G265" s="580">
        <v>1</v>
      </c>
      <c r="H265" s="580" t="s">
        <v>12691</v>
      </c>
      <c r="I265" s="580" t="s">
        <v>362</v>
      </c>
      <c r="J265" s="580" t="s">
        <v>363</v>
      </c>
      <c r="K265" s="580" t="s">
        <v>1592</v>
      </c>
      <c r="L265" s="580">
        <v>1</v>
      </c>
    </row>
    <row r="266" spans="1:12" ht="56.25">
      <c r="A266" s="579">
        <f t="shared" si="1"/>
        <v>265</v>
      </c>
      <c r="B266" s="578">
        <v>45867</v>
      </c>
      <c r="C266" s="580" t="s">
        <v>18486</v>
      </c>
      <c r="D266" s="579">
        <v>91688</v>
      </c>
      <c r="E266" s="581" t="s">
        <v>18278</v>
      </c>
      <c r="F266" s="581" t="s">
        <v>18371</v>
      </c>
      <c r="G266" s="580">
        <v>1</v>
      </c>
      <c r="H266" s="580" t="s">
        <v>12691</v>
      </c>
      <c r="I266" s="580" t="s">
        <v>362</v>
      </c>
      <c r="J266" s="580" t="s">
        <v>363</v>
      </c>
      <c r="K266" s="580" t="s">
        <v>1592</v>
      </c>
      <c r="L266" s="580">
        <v>1</v>
      </c>
    </row>
    <row r="267" spans="1:12" ht="131.25">
      <c r="A267" s="579">
        <f t="shared" si="1"/>
        <v>266</v>
      </c>
      <c r="B267" s="578">
        <v>45867</v>
      </c>
      <c r="C267" s="580" t="s">
        <v>18487</v>
      </c>
      <c r="D267" s="579">
        <v>91689</v>
      </c>
      <c r="E267" s="581" t="s">
        <v>18279</v>
      </c>
      <c r="F267" s="581" t="s">
        <v>18372</v>
      </c>
      <c r="G267" s="580">
        <v>1</v>
      </c>
      <c r="H267" s="580" t="s">
        <v>12691</v>
      </c>
      <c r="I267" s="580" t="s">
        <v>362</v>
      </c>
      <c r="J267" s="580" t="s">
        <v>363</v>
      </c>
      <c r="K267" s="580" t="s">
        <v>1592</v>
      </c>
      <c r="L267" s="580">
        <v>1</v>
      </c>
    </row>
    <row r="268" spans="1:12" ht="56.25">
      <c r="A268" s="579">
        <f t="shared" si="1"/>
        <v>267</v>
      </c>
      <c r="B268" s="578">
        <v>45867</v>
      </c>
      <c r="C268" s="580" t="s">
        <v>18488</v>
      </c>
      <c r="D268" s="579">
        <v>91690</v>
      </c>
      <c r="E268" s="581" t="s">
        <v>18280</v>
      </c>
      <c r="F268" s="581" t="s">
        <v>18373</v>
      </c>
      <c r="G268" s="580">
        <v>1</v>
      </c>
      <c r="H268" s="580" t="s">
        <v>12691</v>
      </c>
      <c r="I268" s="580" t="s">
        <v>362</v>
      </c>
      <c r="J268" s="580" t="s">
        <v>363</v>
      </c>
      <c r="K268" s="580" t="s">
        <v>1592</v>
      </c>
      <c r="L268" s="580">
        <v>1</v>
      </c>
    </row>
    <row r="269" spans="1:12" ht="150">
      <c r="A269" s="579">
        <f t="shared" si="1"/>
        <v>268</v>
      </c>
      <c r="B269" s="578">
        <v>45867</v>
      </c>
      <c r="C269" s="580" t="s">
        <v>18489</v>
      </c>
      <c r="D269" s="579">
        <v>91691</v>
      </c>
      <c r="E269" s="581" t="s">
        <v>18281</v>
      </c>
      <c r="F269" s="581" t="s">
        <v>18374</v>
      </c>
      <c r="G269" s="580">
        <v>1</v>
      </c>
      <c r="H269" s="580" t="s">
        <v>12691</v>
      </c>
      <c r="I269" s="580" t="s">
        <v>362</v>
      </c>
      <c r="J269" s="580" t="s">
        <v>363</v>
      </c>
      <c r="K269" s="580" t="s">
        <v>1592</v>
      </c>
      <c r="L269" s="580">
        <v>1</v>
      </c>
    </row>
    <row r="270" spans="1:12" ht="56.25">
      <c r="A270" s="579">
        <f t="shared" si="1"/>
        <v>269</v>
      </c>
      <c r="B270" s="578">
        <v>45867</v>
      </c>
      <c r="C270" s="580" t="s">
        <v>18490</v>
      </c>
      <c r="D270" s="579">
        <v>91692</v>
      </c>
      <c r="E270" s="581" t="s">
        <v>18282</v>
      </c>
      <c r="F270" s="581" t="s">
        <v>13507</v>
      </c>
      <c r="G270" s="580">
        <v>1</v>
      </c>
      <c r="H270" s="580" t="s">
        <v>12691</v>
      </c>
      <c r="I270" s="580" t="s">
        <v>362</v>
      </c>
      <c r="J270" s="580" t="s">
        <v>363</v>
      </c>
      <c r="K270" s="580" t="s">
        <v>1592</v>
      </c>
      <c r="L270" s="580">
        <v>1</v>
      </c>
    </row>
    <row r="271" spans="1:12" ht="56.25">
      <c r="A271" s="579">
        <f t="shared" si="1"/>
        <v>270</v>
      </c>
      <c r="B271" s="578">
        <v>45867</v>
      </c>
      <c r="C271" s="580" t="s">
        <v>18491</v>
      </c>
      <c r="D271" s="579">
        <v>91693</v>
      </c>
      <c r="E271" s="581" t="s">
        <v>18283</v>
      </c>
      <c r="F271" s="581" t="s">
        <v>18375</v>
      </c>
      <c r="G271" s="580">
        <v>1</v>
      </c>
      <c r="H271" s="580" t="s">
        <v>12691</v>
      </c>
      <c r="I271" s="580" t="s">
        <v>362</v>
      </c>
      <c r="J271" s="580" t="s">
        <v>363</v>
      </c>
      <c r="K271" s="580" t="s">
        <v>1592</v>
      </c>
      <c r="L271" s="580">
        <v>1</v>
      </c>
    </row>
    <row r="272" spans="1:12" ht="37.5">
      <c r="A272" s="579">
        <f t="shared" si="1"/>
        <v>271</v>
      </c>
      <c r="B272" s="578">
        <v>45867</v>
      </c>
      <c r="C272" s="580" t="s">
        <v>18492</v>
      </c>
      <c r="D272" s="579">
        <v>91694</v>
      </c>
      <c r="E272" s="581" t="s">
        <v>18284</v>
      </c>
      <c r="F272" s="581" t="s">
        <v>18376</v>
      </c>
      <c r="G272" s="580">
        <v>1</v>
      </c>
      <c r="H272" s="580" t="s">
        <v>12691</v>
      </c>
      <c r="I272" s="580" t="s">
        <v>362</v>
      </c>
      <c r="J272" s="580" t="s">
        <v>363</v>
      </c>
      <c r="K272" s="580" t="s">
        <v>1592</v>
      </c>
      <c r="L272" s="580">
        <v>1</v>
      </c>
    </row>
    <row r="273" spans="1:12" ht="37.5">
      <c r="A273" s="579">
        <f t="shared" si="1"/>
        <v>272</v>
      </c>
      <c r="B273" s="578">
        <v>45867</v>
      </c>
      <c r="C273" s="580" t="s">
        <v>18493</v>
      </c>
      <c r="D273" s="579">
        <v>91695</v>
      </c>
      <c r="E273" s="581" t="s">
        <v>18285</v>
      </c>
      <c r="F273" s="581" t="s">
        <v>18377</v>
      </c>
      <c r="G273" s="580">
        <v>1</v>
      </c>
      <c r="H273" s="580" t="s">
        <v>12691</v>
      </c>
      <c r="I273" s="580" t="s">
        <v>362</v>
      </c>
      <c r="J273" s="580" t="s">
        <v>363</v>
      </c>
      <c r="K273" s="580" t="s">
        <v>1592</v>
      </c>
      <c r="L273" s="580">
        <v>1</v>
      </c>
    </row>
    <row r="274" spans="1:12" ht="37.5">
      <c r="A274" s="579">
        <f t="shared" si="1"/>
        <v>273</v>
      </c>
      <c r="B274" s="578">
        <v>45867</v>
      </c>
      <c r="C274" s="580" t="s">
        <v>18494</v>
      </c>
      <c r="D274" s="579">
        <v>91696</v>
      </c>
      <c r="E274" s="581" t="s">
        <v>18286</v>
      </c>
      <c r="F274" s="581" t="s">
        <v>18378</v>
      </c>
      <c r="G274" s="580">
        <v>1</v>
      </c>
      <c r="H274" s="580" t="s">
        <v>12691</v>
      </c>
      <c r="I274" s="580" t="s">
        <v>362</v>
      </c>
      <c r="J274" s="580" t="s">
        <v>363</v>
      </c>
      <c r="K274" s="580" t="s">
        <v>1592</v>
      </c>
      <c r="L274" s="580">
        <v>1</v>
      </c>
    </row>
    <row r="275" spans="1:12" ht="75">
      <c r="A275" s="579">
        <f t="shared" si="1"/>
        <v>274</v>
      </c>
      <c r="B275" s="578">
        <v>45867</v>
      </c>
      <c r="C275" s="580" t="s">
        <v>18495</v>
      </c>
      <c r="D275" s="579">
        <v>91697</v>
      </c>
      <c r="E275" s="581" t="s">
        <v>18287</v>
      </c>
      <c r="F275" s="581" t="s">
        <v>18379</v>
      </c>
      <c r="G275" s="580">
        <v>1</v>
      </c>
      <c r="H275" s="580" t="s">
        <v>12691</v>
      </c>
      <c r="I275" s="580" t="s">
        <v>362</v>
      </c>
      <c r="J275" s="580" t="s">
        <v>363</v>
      </c>
      <c r="K275" s="580" t="s">
        <v>1592</v>
      </c>
      <c r="L275" s="580">
        <v>1</v>
      </c>
    </row>
    <row r="276" spans="1:12" ht="168.75">
      <c r="A276" s="579">
        <f t="shared" si="1"/>
        <v>275</v>
      </c>
      <c r="B276" s="578">
        <v>45867</v>
      </c>
      <c r="C276" s="580" t="s">
        <v>18496</v>
      </c>
      <c r="D276" s="579">
        <v>91698</v>
      </c>
      <c r="E276" s="581" t="s">
        <v>18279</v>
      </c>
      <c r="F276" s="581" t="s">
        <v>18380</v>
      </c>
      <c r="G276" s="580">
        <v>1</v>
      </c>
      <c r="H276" s="580" t="s">
        <v>12691</v>
      </c>
      <c r="I276" s="580" t="s">
        <v>362</v>
      </c>
      <c r="J276" s="580" t="s">
        <v>363</v>
      </c>
      <c r="K276" s="580" t="s">
        <v>1592</v>
      </c>
      <c r="L276" s="580">
        <v>1</v>
      </c>
    </row>
    <row r="277" spans="1:12" ht="168.75">
      <c r="A277" s="579">
        <f t="shared" si="1"/>
        <v>276</v>
      </c>
      <c r="B277" s="578">
        <v>45867</v>
      </c>
      <c r="C277" s="580" t="s">
        <v>18497</v>
      </c>
      <c r="D277" s="579">
        <v>91699</v>
      </c>
      <c r="E277" s="581" t="s">
        <v>18279</v>
      </c>
      <c r="F277" s="581" t="s">
        <v>18381</v>
      </c>
      <c r="G277" s="580">
        <v>1</v>
      </c>
      <c r="H277" s="580" t="s">
        <v>12691</v>
      </c>
      <c r="I277" s="580" t="s">
        <v>362</v>
      </c>
      <c r="J277" s="580" t="s">
        <v>363</v>
      </c>
      <c r="K277" s="580" t="s">
        <v>1592</v>
      </c>
      <c r="L277" s="580">
        <v>1</v>
      </c>
    </row>
    <row r="278" spans="1:12" ht="168.75">
      <c r="A278" s="579">
        <f t="shared" si="1"/>
        <v>277</v>
      </c>
      <c r="B278" s="578">
        <v>45867</v>
      </c>
      <c r="C278" s="580" t="s">
        <v>18498</v>
      </c>
      <c r="D278" s="579">
        <v>91700</v>
      </c>
      <c r="E278" s="581" t="s">
        <v>18279</v>
      </c>
      <c r="F278" s="581" t="s">
        <v>18382</v>
      </c>
      <c r="G278" s="580">
        <v>1</v>
      </c>
      <c r="H278" s="580" t="s">
        <v>12691</v>
      </c>
      <c r="I278" s="580" t="s">
        <v>362</v>
      </c>
      <c r="J278" s="580" t="s">
        <v>363</v>
      </c>
      <c r="K278" s="580" t="s">
        <v>1592</v>
      </c>
      <c r="L278" s="580">
        <v>1</v>
      </c>
    </row>
    <row r="279" spans="1:12" ht="168.75">
      <c r="A279" s="579">
        <f t="shared" si="1"/>
        <v>278</v>
      </c>
      <c r="B279" s="578">
        <v>45867</v>
      </c>
      <c r="C279" s="580" t="s">
        <v>18499</v>
      </c>
      <c r="D279" s="579">
        <v>91701</v>
      </c>
      <c r="E279" s="581" t="s">
        <v>18279</v>
      </c>
      <c r="F279" s="581" t="s">
        <v>18383</v>
      </c>
      <c r="G279" s="580">
        <v>1</v>
      </c>
      <c r="H279" s="580" t="s">
        <v>12691</v>
      </c>
      <c r="I279" s="580" t="s">
        <v>362</v>
      </c>
      <c r="J279" s="580" t="s">
        <v>363</v>
      </c>
      <c r="K279" s="580" t="s">
        <v>1592</v>
      </c>
      <c r="L279" s="580">
        <v>1</v>
      </c>
    </row>
    <row r="280" spans="1:12" ht="56.25">
      <c r="A280" s="579">
        <f t="shared" si="1"/>
        <v>279</v>
      </c>
      <c r="B280" s="578">
        <v>45867</v>
      </c>
      <c r="C280" s="580" t="s">
        <v>18500</v>
      </c>
      <c r="D280" s="579">
        <v>91702</v>
      </c>
      <c r="E280" s="581" t="s">
        <v>18288</v>
      </c>
      <c r="F280" s="581" t="s">
        <v>13695</v>
      </c>
      <c r="G280" s="580">
        <v>1</v>
      </c>
      <c r="H280" s="580" t="s">
        <v>12691</v>
      </c>
      <c r="I280" s="580" t="s">
        <v>362</v>
      </c>
      <c r="J280" s="580" t="s">
        <v>363</v>
      </c>
      <c r="K280" s="580" t="s">
        <v>1592</v>
      </c>
      <c r="L280" s="580">
        <v>1</v>
      </c>
    </row>
    <row r="281" spans="1:12" ht="56.25">
      <c r="A281" s="579">
        <f t="shared" si="1"/>
        <v>280</v>
      </c>
      <c r="B281" s="578">
        <v>45867</v>
      </c>
      <c r="C281" s="580" t="s">
        <v>18501</v>
      </c>
      <c r="D281" s="579">
        <v>91703</v>
      </c>
      <c r="E281" s="581" t="s">
        <v>18289</v>
      </c>
      <c r="F281" s="581" t="s">
        <v>18384</v>
      </c>
      <c r="G281" s="580">
        <v>1</v>
      </c>
      <c r="H281" s="580" t="s">
        <v>12691</v>
      </c>
      <c r="I281" s="580" t="s">
        <v>362</v>
      </c>
      <c r="J281" s="580" t="s">
        <v>363</v>
      </c>
      <c r="K281" s="580" t="s">
        <v>1592</v>
      </c>
      <c r="L281" s="580">
        <v>1</v>
      </c>
    </row>
    <row r="282" spans="1:12" ht="56.25">
      <c r="A282" s="579">
        <f t="shared" si="1"/>
        <v>281</v>
      </c>
      <c r="B282" s="578">
        <v>45867</v>
      </c>
      <c r="C282" s="580" t="s">
        <v>18502</v>
      </c>
      <c r="D282" s="579">
        <v>91704</v>
      </c>
      <c r="E282" s="581" t="s">
        <v>18289</v>
      </c>
      <c r="F282" s="581" t="s">
        <v>18385</v>
      </c>
      <c r="G282" s="580">
        <v>1</v>
      </c>
      <c r="H282" s="580" t="s">
        <v>12691</v>
      </c>
      <c r="I282" s="580" t="s">
        <v>362</v>
      </c>
      <c r="J282" s="580" t="s">
        <v>363</v>
      </c>
      <c r="K282" s="580" t="s">
        <v>1592</v>
      </c>
      <c r="L282" s="580">
        <v>1</v>
      </c>
    </row>
    <row r="283" spans="1:12" ht="37.5">
      <c r="A283" s="579">
        <f t="shared" si="1"/>
        <v>282</v>
      </c>
      <c r="B283" s="578">
        <v>45867</v>
      </c>
      <c r="C283" s="580" t="s">
        <v>18503</v>
      </c>
      <c r="D283" s="579">
        <v>91705</v>
      </c>
      <c r="E283" s="581" t="s">
        <v>18290</v>
      </c>
      <c r="F283" s="581" t="s">
        <v>13524</v>
      </c>
      <c r="G283" s="580">
        <v>1</v>
      </c>
      <c r="H283" s="580" t="s">
        <v>12691</v>
      </c>
      <c r="I283" s="580" t="s">
        <v>362</v>
      </c>
      <c r="J283" s="580" t="s">
        <v>363</v>
      </c>
      <c r="K283" s="580" t="s">
        <v>1592</v>
      </c>
      <c r="L283" s="580">
        <v>1</v>
      </c>
    </row>
    <row r="284" spans="1:12" ht="56.25">
      <c r="A284" s="579">
        <f t="shared" si="1"/>
        <v>283</v>
      </c>
      <c r="B284" s="578">
        <v>45867</v>
      </c>
      <c r="C284" s="580" t="s">
        <v>18504</v>
      </c>
      <c r="D284" s="579">
        <v>91706</v>
      </c>
      <c r="E284" s="581" t="s">
        <v>18291</v>
      </c>
      <c r="F284" s="581" t="s">
        <v>18386</v>
      </c>
      <c r="G284" s="580">
        <v>1</v>
      </c>
      <c r="H284" s="580" t="s">
        <v>12691</v>
      </c>
      <c r="I284" s="580" t="s">
        <v>362</v>
      </c>
      <c r="J284" s="580" t="s">
        <v>363</v>
      </c>
      <c r="K284" s="580" t="s">
        <v>1592</v>
      </c>
      <c r="L284" s="580">
        <v>1</v>
      </c>
    </row>
    <row r="285" spans="1:12" ht="56.25">
      <c r="A285" s="579">
        <f t="shared" ref="A285:A348" si="2">A284+1</f>
        <v>284</v>
      </c>
      <c r="B285" s="578">
        <v>45867</v>
      </c>
      <c r="C285" s="580" t="s">
        <v>18505</v>
      </c>
      <c r="D285" s="579">
        <v>91707</v>
      </c>
      <c r="E285" s="581" t="s">
        <v>18292</v>
      </c>
      <c r="F285" s="581" t="s">
        <v>18387</v>
      </c>
      <c r="G285" s="580">
        <v>1</v>
      </c>
      <c r="H285" s="580" t="s">
        <v>12691</v>
      </c>
      <c r="I285" s="580" t="s">
        <v>362</v>
      </c>
      <c r="J285" s="580" t="s">
        <v>363</v>
      </c>
      <c r="K285" s="580" t="s">
        <v>1592</v>
      </c>
      <c r="L285" s="580">
        <v>1</v>
      </c>
    </row>
    <row r="286" spans="1:12" ht="75">
      <c r="A286" s="579">
        <f t="shared" si="2"/>
        <v>285</v>
      </c>
      <c r="B286" s="578">
        <v>45867</v>
      </c>
      <c r="C286" s="580" t="s">
        <v>18506</v>
      </c>
      <c r="D286" s="579">
        <v>91708</v>
      </c>
      <c r="E286" s="581" t="s">
        <v>18293</v>
      </c>
      <c r="F286" s="581" t="s">
        <v>18388</v>
      </c>
      <c r="G286" s="580">
        <v>1</v>
      </c>
      <c r="H286" s="580" t="s">
        <v>12691</v>
      </c>
      <c r="I286" s="580" t="s">
        <v>362</v>
      </c>
      <c r="J286" s="580" t="s">
        <v>363</v>
      </c>
      <c r="K286" s="580" t="s">
        <v>1592</v>
      </c>
      <c r="L286" s="580">
        <v>1</v>
      </c>
    </row>
    <row r="287" spans="1:12" ht="75">
      <c r="A287" s="579">
        <f t="shared" si="2"/>
        <v>286</v>
      </c>
      <c r="B287" s="578">
        <v>45867</v>
      </c>
      <c r="C287" s="580" t="s">
        <v>18507</v>
      </c>
      <c r="D287" s="579">
        <v>91709</v>
      </c>
      <c r="E287" s="581" t="s">
        <v>18294</v>
      </c>
      <c r="F287" s="581" t="s">
        <v>18389</v>
      </c>
      <c r="G287" s="580">
        <v>1</v>
      </c>
      <c r="H287" s="580" t="s">
        <v>12691</v>
      </c>
      <c r="I287" s="580" t="s">
        <v>362</v>
      </c>
      <c r="J287" s="580" t="s">
        <v>363</v>
      </c>
      <c r="K287" s="580" t="s">
        <v>1592</v>
      </c>
      <c r="L287" s="580">
        <v>1</v>
      </c>
    </row>
    <row r="288" spans="1:12" ht="56.25">
      <c r="A288" s="579">
        <f t="shared" si="2"/>
        <v>287</v>
      </c>
      <c r="B288" s="578">
        <v>45867</v>
      </c>
      <c r="C288" s="580" t="s">
        <v>18508</v>
      </c>
      <c r="D288" s="579">
        <v>91710</v>
      </c>
      <c r="E288" s="581" t="s">
        <v>18295</v>
      </c>
      <c r="F288" s="581" t="s">
        <v>18390</v>
      </c>
      <c r="G288" s="580">
        <v>1</v>
      </c>
      <c r="H288" s="580" t="s">
        <v>12691</v>
      </c>
      <c r="I288" s="580" t="s">
        <v>362</v>
      </c>
      <c r="J288" s="580" t="s">
        <v>363</v>
      </c>
      <c r="K288" s="580" t="s">
        <v>1592</v>
      </c>
      <c r="L288" s="580">
        <v>1</v>
      </c>
    </row>
    <row r="289" spans="1:12" ht="112.5">
      <c r="A289" s="579">
        <f t="shared" si="2"/>
        <v>288</v>
      </c>
      <c r="B289" s="578">
        <v>45867</v>
      </c>
      <c r="C289" s="580" t="s">
        <v>18509</v>
      </c>
      <c r="D289" s="579">
        <v>91711</v>
      </c>
      <c r="E289" s="581" t="s">
        <v>18296</v>
      </c>
      <c r="F289" s="581" t="s">
        <v>18391</v>
      </c>
      <c r="G289" s="580">
        <v>1</v>
      </c>
      <c r="H289" s="580" t="s">
        <v>12691</v>
      </c>
      <c r="I289" s="580" t="s">
        <v>362</v>
      </c>
      <c r="J289" s="580" t="s">
        <v>363</v>
      </c>
      <c r="K289" s="580" t="s">
        <v>1592</v>
      </c>
      <c r="L289" s="580">
        <v>1</v>
      </c>
    </row>
    <row r="290" spans="1:12" ht="56.25">
      <c r="A290" s="579">
        <f t="shared" si="2"/>
        <v>289</v>
      </c>
      <c r="B290" s="578">
        <v>45867</v>
      </c>
      <c r="C290" s="580" t="s">
        <v>18510</v>
      </c>
      <c r="D290" s="579">
        <v>91712</v>
      </c>
      <c r="E290" s="581" t="s">
        <v>18297</v>
      </c>
      <c r="F290" s="581" t="s">
        <v>18392</v>
      </c>
      <c r="G290" s="580">
        <v>1</v>
      </c>
      <c r="H290" s="580" t="s">
        <v>12691</v>
      </c>
      <c r="I290" s="580" t="s">
        <v>362</v>
      </c>
      <c r="J290" s="580" t="s">
        <v>363</v>
      </c>
      <c r="K290" s="580" t="s">
        <v>1592</v>
      </c>
      <c r="L290" s="580">
        <v>1</v>
      </c>
    </row>
    <row r="291" spans="1:12" ht="56.25">
      <c r="A291" s="579">
        <f t="shared" si="2"/>
        <v>290</v>
      </c>
      <c r="B291" s="578">
        <v>45867</v>
      </c>
      <c r="C291" s="580" t="s">
        <v>18511</v>
      </c>
      <c r="D291" s="579">
        <v>91713</v>
      </c>
      <c r="E291" s="581" t="s">
        <v>18298</v>
      </c>
      <c r="F291" s="581" t="s">
        <v>18393</v>
      </c>
      <c r="G291" s="580">
        <v>1</v>
      </c>
      <c r="H291" s="580" t="s">
        <v>12691</v>
      </c>
      <c r="I291" s="580" t="s">
        <v>362</v>
      </c>
      <c r="J291" s="580" t="s">
        <v>363</v>
      </c>
      <c r="K291" s="580" t="s">
        <v>1592</v>
      </c>
      <c r="L291" s="580">
        <v>1</v>
      </c>
    </row>
    <row r="292" spans="1:12" ht="131.25">
      <c r="A292" s="579">
        <f t="shared" si="2"/>
        <v>291</v>
      </c>
      <c r="B292" s="578">
        <v>45867</v>
      </c>
      <c r="C292" s="580" t="s">
        <v>18512</v>
      </c>
      <c r="D292" s="579">
        <v>91714</v>
      </c>
      <c r="E292" s="581" t="s">
        <v>18299</v>
      </c>
      <c r="F292" s="581" t="s">
        <v>18394</v>
      </c>
      <c r="G292" s="580">
        <v>1</v>
      </c>
      <c r="H292" s="580" t="s">
        <v>12691</v>
      </c>
      <c r="I292" s="580" t="s">
        <v>362</v>
      </c>
      <c r="J292" s="580" t="s">
        <v>363</v>
      </c>
      <c r="K292" s="580" t="s">
        <v>1592</v>
      </c>
      <c r="L292" s="580">
        <v>1</v>
      </c>
    </row>
    <row r="293" spans="1:12" ht="131.25">
      <c r="A293" s="579">
        <f t="shared" si="2"/>
        <v>292</v>
      </c>
      <c r="B293" s="578">
        <v>45867</v>
      </c>
      <c r="C293" s="580" t="s">
        <v>18513</v>
      </c>
      <c r="D293" s="579">
        <v>91715</v>
      </c>
      <c r="E293" s="581" t="s">
        <v>18299</v>
      </c>
      <c r="F293" s="581" t="s">
        <v>18395</v>
      </c>
      <c r="G293" s="580">
        <v>1</v>
      </c>
      <c r="H293" s="580" t="s">
        <v>12691</v>
      </c>
      <c r="I293" s="580" t="s">
        <v>362</v>
      </c>
      <c r="J293" s="580" t="s">
        <v>363</v>
      </c>
      <c r="K293" s="580" t="s">
        <v>1592</v>
      </c>
      <c r="L293" s="580">
        <v>1</v>
      </c>
    </row>
    <row r="294" spans="1:12" ht="131.25">
      <c r="A294" s="579">
        <f t="shared" si="2"/>
        <v>293</v>
      </c>
      <c r="B294" s="578">
        <v>45867</v>
      </c>
      <c r="C294" s="580" t="s">
        <v>18514</v>
      </c>
      <c r="D294" s="579">
        <v>91716</v>
      </c>
      <c r="E294" s="581" t="s">
        <v>18299</v>
      </c>
      <c r="F294" s="581" t="s">
        <v>18396</v>
      </c>
      <c r="G294" s="580">
        <v>1</v>
      </c>
      <c r="H294" s="580" t="s">
        <v>12691</v>
      </c>
      <c r="I294" s="580" t="s">
        <v>362</v>
      </c>
      <c r="J294" s="580" t="s">
        <v>363</v>
      </c>
      <c r="K294" s="580" t="s">
        <v>1592</v>
      </c>
      <c r="L294" s="580">
        <v>1</v>
      </c>
    </row>
    <row r="295" spans="1:12" ht="56.25">
      <c r="A295" s="579">
        <f t="shared" si="2"/>
        <v>294</v>
      </c>
      <c r="B295" s="578">
        <v>45867</v>
      </c>
      <c r="C295" s="580" t="s">
        <v>18515</v>
      </c>
      <c r="D295" s="579">
        <v>91717</v>
      </c>
      <c r="E295" s="581" t="s">
        <v>18300</v>
      </c>
      <c r="F295" s="581" t="s">
        <v>3233</v>
      </c>
      <c r="G295" s="580">
        <v>1</v>
      </c>
      <c r="H295" s="580" t="s">
        <v>12691</v>
      </c>
      <c r="I295" s="580" t="s">
        <v>362</v>
      </c>
      <c r="J295" s="580" t="s">
        <v>363</v>
      </c>
      <c r="K295" s="580" t="s">
        <v>1592</v>
      </c>
      <c r="L295" s="580">
        <v>1</v>
      </c>
    </row>
    <row r="296" spans="1:12" ht="56.25">
      <c r="A296" s="579">
        <f t="shared" si="2"/>
        <v>295</v>
      </c>
      <c r="B296" s="578">
        <v>45867</v>
      </c>
      <c r="C296" s="580" t="s">
        <v>18516</v>
      </c>
      <c r="D296" s="579">
        <v>91718</v>
      </c>
      <c r="E296" s="581" t="s">
        <v>18301</v>
      </c>
      <c r="F296" s="581" t="s">
        <v>18397</v>
      </c>
      <c r="G296" s="580">
        <v>1</v>
      </c>
      <c r="H296" s="580" t="s">
        <v>12691</v>
      </c>
      <c r="I296" s="580" t="s">
        <v>362</v>
      </c>
      <c r="J296" s="580" t="s">
        <v>363</v>
      </c>
      <c r="K296" s="580" t="s">
        <v>1592</v>
      </c>
      <c r="L296" s="580">
        <v>1</v>
      </c>
    </row>
    <row r="297" spans="1:12" ht="37.5">
      <c r="A297" s="579">
        <f t="shared" si="2"/>
        <v>296</v>
      </c>
      <c r="B297" s="578">
        <v>45867</v>
      </c>
      <c r="C297" s="580" t="s">
        <v>18517</v>
      </c>
      <c r="D297" s="579">
        <v>91719</v>
      </c>
      <c r="E297" s="581" t="s">
        <v>18259</v>
      </c>
      <c r="F297" s="581" t="s">
        <v>18398</v>
      </c>
      <c r="G297" s="580">
        <v>1</v>
      </c>
      <c r="H297" s="580" t="s">
        <v>12691</v>
      </c>
      <c r="I297" s="580" t="s">
        <v>362</v>
      </c>
      <c r="J297" s="580" t="s">
        <v>363</v>
      </c>
      <c r="K297" s="580" t="s">
        <v>1592</v>
      </c>
      <c r="L297" s="580">
        <v>1</v>
      </c>
    </row>
    <row r="298" spans="1:12" ht="37.5">
      <c r="A298" s="579">
        <f t="shared" si="2"/>
        <v>297</v>
      </c>
      <c r="B298" s="578">
        <v>45867</v>
      </c>
      <c r="C298" s="580" t="s">
        <v>18518</v>
      </c>
      <c r="D298" s="579">
        <v>91720</v>
      </c>
      <c r="E298" s="581" t="s">
        <v>18302</v>
      </c>
      <c r="F298" s="581" t="s">
        <v>18399</v>
      </c>
      <c r="G298" s="580">
        <v>1</v>
      </c>
      <c r="H298" s="580" t="s">
        <v>12691</v>
      </c>
      <c r="I298" s="580" t="s">
        <v>362</v>
      </c>
      <c r="J298" s="580" t="s">
        <v>363</v>
      </c>
      <c r="K298" s="580" t="s">
        <v>1592</v>
      </c>
      <c r="L298" s="580">
        <v>1</v>
      </c>
    </row>
    <row r="299" spans="1:12" ht="131.25">
      <c r="A299" s="579">
        <f t="shared" si="2"/>
        <v>298</v>
      </c>
      <c r="B299" s="578">
        <v>45867</v>
      </c>
      <c r="C299" s="580" t="s">
        <v>18519</v>
      </c>
      <c r="D299" s="579">
        <v>91721</v>
      </c>
      <c r="E299" s="581" t="s">
        <v>18303</v>
      </c>
      <c r="F299" s="581" t="s">
        <v>18400</v>
      </c>
      <c r="G299" s="580">
        <v>1</v>
      </c>
      <c r="H299" s="580" t="s">
        <v>12691</v>
      </c>
      <c r="I299" s="580" t="s">
        <v>362</v>
      </c>
      <c r="J299" s="580" t="s">
        <v>363</v>
      </c>
      <c r="K299" s="580" t="s">
        <v>1592</v>
      </c>
      <c r="L299" s="580">
        <v>1</v>
      </c>
    </row>
    <row r="300" spans="1:12" ht="112.5">
      <c r="A300" s="579">
        <f t="shared" si="2"/>
        <v>299</v>
      </c>
      <c r="B300" s="578">
        <v>45867</v>
      </c>
      <c r="C300" s="580" t="s">
        <v>18520</v>
      </c>
      <c r="D300" s="579">
        <v>91722</v>
      </c>
      <c r="E300" s="581" t="s">
        <v>18303</v>
      </c>
      <c r="F300" s="581" t="s">
        <v>18401</v>
      </c>
      <c r="G300" s="580">
        <v>1</v>
      </c>
      <c r="H300" s="580" t="s">
        <v>12691</v>
      </c>
      <c r="I300" s="580" t="s">
        <v>362</v>
      </c>
      <c r="J300" s="580" t="s">
        <v>363</v>
      </c>
      <c r="K300" s="580" t="s">
        <v>1592</v>
      </c>
      <c r="L300" s="580">
        <v>1</v>
      </c>
    </row>
    <row r="301" spans="1:12" ht="56.25">
      <c r="A301" s="579">
        <f t="shared" si="2"/>
        <v>300</v>
      </c>
      <c r="B301" s="578">
        <v>45867</v>
      </c>
      <c r="C301" s="580" t="s">
        <v>18521</v>
      </c>
      <c r="D301" s="579">
        <v>91723</v>
      </c>
      <c r="E301" s="581" t="s">
        <v>18304</v>
      </c>
      <c r="F301" s="581" t="s">
        <v>18402</v>
      </c>
      <c r="G301" s="580">
        <v>1</v>
      </c>
      <c r="H301" s="580" t="s">
        <v>12691</v>
      </c>
      <c r="I301" s="580" t="s">
        <v>362</v>
      </c>
      <c r="J301" s="580" t="s">
        <v>363</v>
      </c>
      <c r="K301" s="580" t="s">
        <v>1592</v>
      </c>
      <c r="L301" s="580">
        <v>1</v>
      </c>
    </row>
    <row r="302" spans="1:12" ht="56.25">
      <c r="A302" s="579">
        <f t="shared" si="2"/>
        <v>301</v>
      </c>
      <c r="B302" s="578">
        <v>45867</v>
      </c>
      <c r="C302" s="580" t="s">
        <v>18522</v>
      </c>
      <c r="D302" s="579">
        <v>91724</v>
      </c>
      <c r="E302" s="581" t="s">
        <v>18305</v>
      </c>
      <c r="F302" s="581" t="s">
        <v>18403</v>
      </c>
      <c r="G302" s="580">
        <v>1</v>
      </c>
      <c r="H302" s="580" t="s">
        <v>12691</v>
      </c>
      <c r="I302" s="580" t="s">
        <v>362</v>
      </c>
      <c r="J302" s="580" t="s">
        <v>363</v>
      </c>
      <c r="K302" s="580" t="s">
        <v>1592</v>
      </c>
      <c r="L302" s="580">
        <v>1</v>
      </c>
    </row>
    <row r="303" spans="1:12" ht="37.5">
      <c r="A303" s="579">
        <f t="shared" si="2"/>
        <v>302</v>
      </c>
      <c r="B303" s="578">
        <v>45867</v>
      </c>
      <c r="C303" s="580" t="s">
        <v>18523</v>
      </c>
      <c r="D303" s="579">
        <v>91725</v>
      </c>
      <c r="E303" s="581" t="s">
        <v>18306</v>
      </c>
      <c r="F303" s="581" t="s">
        <v>18404</v>
      </c>
      <c r="G303" s="580">
        <v>1</v>
      </c>
      <c r="H303" s="580" t="s">
        <v>12691</v>
      </c>
      <c r="I303" s="580" t="s">
        <v>362</v>
      </c>
      <c r="J303" s="580" t="s">
        <v>363</v>
      </c>
      <c r="K303" s="580" t="s">
        <v>1592</v>
      </c>
      <c r="L303" s="580">
        <v>1</v>
      </c>
    </row>
    <row r="304" spans="1:12" ht="56.25">
      <c r="A304" s="579">
        <f t="shared" si="2"/>
        <v>303</v>
      </c>
      <c r="B304" s="578">
        <v>45867</v>
      </c>
      <c r="C304" s="580" t="s">
        <v>18524</v>
      </c>
      <c r="D304" s="579">
        <v>91726</v>
      </c>
      <c r="E304" s="581" t="s">
        <v>18307</v>
      </c>
      <c r="F304" s="581" t="s">
        <v>18405</v>
      </c>
      <c r="G304" s="580">
        <v>1</v>
      </c>
      <c r="H304" s="580" t="s">
        <v>12691</v>
      </c>
      <c r="I304" s="580" t="s">
        <v>362</v>
      </c>
      <c r="J304" s="580" t="s">
        <v>363</v>
      </c>
      <c r="K304" s="580" t="s">
        <v>1592</v>
      </c>
      <c r="L304" s="580">
        <v>1</v>
      </c>
    </row>
    <row r="305" spans="1:12" ht="75">
      <c r="A305" s="579">
        <f t="shared" si="2"/>
        <v>304</v>
      </c>
      <c r="B305" s="578">
        <v>45867</v>
      </c>
      <c r="C305" s="580" t="s">
        <v>18525</v>
      </c>
      <c r="D305" s="579">
        <v>91727</v>
      </c>
      <c r="E305" s="581" t="s">
        <v>18308</v>
      </c>
      <c r="F305" s="581" t="s">
        <v>18406</v>
      </c>
      <c r="G305" s="580">
        <v>1</v>
      </c>
      <c r="H305" s="580" t="s">
        <v>12691</v>
      </c>
      <c r="I305" s="580" t="s">
        <v>362</v>
      </c>
      <c r="J305" s="580" t="s">
        <v>363</v>
      </c>
      <c r="K305" s="580" t="s">
        <v>1592</v>
      </c>
      <c r="L305" s="580">
        <v>1</v>
      </c>
    </row>
    <row r="306" spans="1:12" ht="56.25">
      <c r="A306" s="579">
        <f t="shared" si="2"/>
        <v>305</v>
      </c>
      <c r="B306" s="578">
        <v>45867</v>
      </c>
      <c r="C306" s="580" t="s">
        <v>18526</v>
      </c>
      <c r="D306" s="579">
        <v>91728</v>
      </c>
      <c r="E306" s="581" t="s">
        <v>18280</v>
      </c>
      <c r="F306" s="581" t="s">
        <v>18407</v>
      </c>
      <c r="G306" s="580">
        <v>1</v>
      </c>
      <c r="H306" s="580" t="s">
        <v>12691</v>
      </c>
      <c r="I306" s="580" t="s">
        <v>362</v>
      </c>
      <c r="J306" s="580" t="s">
        <v>363</v>
      </c>
      <c r="K306" s="580" t="s">
        <v>1592</v>
      </c>
      <c r="L306" s="580">
        <v>1</v>
      </c>
    </row>
    <row r="307" spans="1:12" ht="150">
      <c r="A307" s="579">
        <f t="shared" si="2"/>
        <v>306</v>
      </c>
      <c r="B307" s="578">
        <v>45867</v>
      </c>
      <c r="C307" s="580" t="s">
        <v>18527</v>
      </c>
      <c r="D307" s="579">
        <v>91729</v>
      </c>
      <c r="E307" s="581" t="s">
        <v>18281</v>
      </c>
      <c r="F307" s="581" t="s">
        <v>18408</v>
      </c>
      <c r="G307" s="580">
        <v>1</v>
      </c>
      <c r="H307" s="580" t="s">
        <v>12691</v>
      </c>
      <c r="I307" s="580" t="s">
        <v>362</v>
      </c>
      <c r="J307" s="580" t="s">
        <v>363</v>
      </c>
      <c r="K307" s="580" t="s">
        <v>1592</v>
      </c>
      <c r="L307" s="580">
        <v>1</v>
      </c>
    </row>
    <row r="308" spans="1:12" ht="168.75">
      <c r="A308" s="579">
        <f t="shared" si="2"/>
        <v>307</v>
      </c>
      <c r="B308" s="578">
        <v>45867</v>
      </c>
      <c r="C308" s="580" t="s">
        <v>18528</v>
      </c>
      <c r="D308" s="579">
        <v>91730</v>
      </c>
      <c r="E308" s="581" t="s">
        <v>18301</v>
      </c>
      <c r="F308" s="581" t="s">
        <v>18409</v>
      </c>
      <c r="G308" s="580">
        <v>1</v>
      </c>
      <c r="H308" s="580" t="s">
        <v>12691</v>
      </c>
      <c r="I308" s="580" t="s">
        <v>362</v>
      </c>
      <c r="J308" s="580" t="s">
        <v>363</v>
      </c>
      <c r="K308" s="580" t="s">
        <v>1592</v>
      </c>
      <c r="L308" s="580">
        <v>1</v>
      </c>
    </row>
    <row r="309" spans="1:12" ht="56.25">
      <c r="A309" s="579">
        <f t="shared" si="2"/>
        <v>308</v>
      </c>
      <c r="B309" s="578">
        <v>45867</v>
      </c>
      <c r="C309" s="580" t="s">
        <v>18529</v>
      </c>
      <c r="D309" s="579">
        <v>91731</v>
      </c>
      <c r="E309" s="581" t="s">
        <v>18301</v>
      </c>
      <c r="F309" s="581" t="s">
        <v>18410</v>
      </c>
      <c r="G309" s="580">
        <v>1</v>
      </c>
      <c r="H309" s="580" t="s">
        <v>12691</v>
      </c>
      <c r="I309" s="580" t="s">
        <v>362</v>
      </c>
      <c r="J309" s="580" t="s">
        <v>363</v>
      </c>
      <c r="K309" s="580" t="s">
        <v>1592</v>
      </c>
      <c r="L309" s="580">
        <v>1</v>
      </c>
    </row>
    <row r="310" spans="1:12" ht="56.25">
      <c r="A310" s="579">
        <f t="shared" si="2"/>
        <v>309</v>
      </c>
      <c r="B310" s="578">
        <v>45867</v>
      </c>
      <c r="C310" s="580" t="s">
        <v>18530</v>
      </c>
      <c r="D310" s="579">
        <v>91732</v>
      </c>
      <c r="E310" s="581" t="s">
        <v>18309</v>
      </c>
      <c r="F310" s="581" t="s">
        <v>18411</v>
      </c>
      <c r="G310" s="580">
        <v>1</v>
      </c>
      <c r="H310" s="580" t="s">
        <v>12691</v>
      </c>
      <c r="I310" s="580" t="s">
        <v>362</v>
      </c>
      <c r="J310" s="580" t="s">
        <v>363</v>
      </c>
      <c r="K310" s="580" t="s">
        <v>1592</v>
      </c>
      <c r="L310" s="580">
        <v>1</v>
      </c>
    </row>
    <row r="311" spans="1:12" ht="37.5">
      <c r="A311" s="579">
        <f t="shared" si="2"/>
        <v>310</v>
      </c>
      <c r="B311" s="578">
        <v>45867</v>
      </c>
      <c r="C311" s="580" t="s">
        <v>18531</v>
      </c>
      <c r="D311" s="579">
        <v>91733</v>
      </c>
      <c r="E311" s="581" t="s">
        <v>18412</v>
      </c>
      <c r="F311" s="581" t="s">
        <v>18412</v>
      </c>
      <c r="G311" s="580">
        <v>1</v>
      </c>
      <c r="H311" s="580" t="s">
        <v>12691</v>
      </c>
      <c r="I311" s="580" t="s">
        <v>362</v>
      </c>
      <c r="J311" s="580" t="s">
        <v>363</v>
      </c>
      <c r="K311" s="580" t="s">
        <v>1592</v>
      </c>
      <c r="L311" s="580">
        <v>1</v>
      </c>
    </row>
    <row r="312" spans="1:12" ht="75">
      <c r="A312" s="579">
        <f t="shared" si="2"/>
        <v>311</v>
      </c>
      <c r="B312" s="578">
        <v>45867</v>
      </c>
      <c r="C312" s="580" t="s">
        <v>18532</v>
      </c>
      <c r="D312" s="579">
        <v>91734</v>
      </c>
      <c r="E312" s="581" t="s">
        <v>18016</v>
      </c>
      <c r="F312" s="581" t="s">
        <v>18413</v>
      </c>
      <c r="G312" s="580">
        <v>1</v>
      </c>
      <c r="H312" s="580" t="s">
        <v>12691</v>
      </c>
      <c r="I312" s="580" t="s">
        <v>362</v>
      </c>
      <c r="J312" s="580" t="s">
        <v>363</v>
      </c>
      <c r="K312" s="580" t="s">
        <v>1592</v>
      </c>
      <c r="L312" s="580">
        <v>1</v>
      </c>
    </row>
    <row r="313" spans="1:12" ht="93.75">
      <c r="A313" s="579">
        <f t="shared" si="2"/>
        <v>312</v>
      </c>
      <c r="B313" s="578">
        <v>45867</v>
      </c>
      <c r="C313" s="580" t="s">
        <v>18533</v>
      </c>
      <c r="D313" s="579">
        <v>91735</v>
      </c>
      <c r="E313" s="581" t="s">
        <v>18016</v>
      </c>
      <c r="F313" s="581" t="s">
        <v>18414</v>
      </c>
      <c r="G313" s="580">
        <v>1</v>
      </c>
      <c r="H313" s="580" t="s">
        <v>12691</v>
      </c>
      <c r="I313" s="580" t="s">
        <v>362</v>
      </c>
      <c r="J313" s="580" t="s">
        <v>363</v>
      </c>
      <c r="K313" s="580" t="s">
        <v>1592</v>
      </c>
      <c r="L313" s="580">
        <v>1</v>
      </c>
    </row>
    <row r="314" spans="1:12" ht="37.5">
      <c r="A314" s="579">
        <f t="shared" si="2"/>
        <v>313</v>
      </c>
      <c r="B314" s="578">
        <v>45867</v>
      </c>
      <c r="C314" s="580" t="s">
        <v>18534</v>
      </c>
      <c r="D314" s="579">
        <v>91736</v>
      </c>
      <c r="E314" s="581" t="s">
        <v>18016</v>
      </c>
      <c r="F314" s="581" t="s">
        <v>18415</v>
      </c>
      <c r="G314" s="580">
        <v>1</v>
      </c>
      <c r="H314" s="580" t="s">
        <v>12691</v>
      </c>
      <c r="I314" s="580" t="s">
        <v>362</v>
      </c>
      <c r="J314" s="580" t="s">
        <v>363</v>
      </c>
      <c r="K314" s="580" t="s">
        <v>1592</v>
      </c>
      <c r="L314" s="580">
        <v>1</v>
      </c>
    </row>
    <row r="315" spans="1:12" ht="75">
      <c r="A315" s="579">
        <f t="shared" si="2"/>
        <v>314</v>
      </c>
      <c r="B315" s="578">
        <v>45898</v>
      </c>
      <c r="C315" s="580" t="s">
        <v>18616</v>
      </c>
      <c r="D315" s="579">
        <v>92127</v>
      </c>
      <c r="E315" s="581" t="s">
        <v>18535</v>
      </c>
      <c r="F315" s="581" t="s">
        <v>16087</v>
      </c>
      <c r="G315" s="580">
        <v>1</v>
      </c>
      <c r="H315" s="580" t="s">
        <v>12691</v>
      </c>
      <c r="I315" s="580" t="s">
        <v>362</v>
      </c>
      <c r="J315" s="580" t="s">
        <v>363</v>
      </c>
      <c r="K315" s="580" t="s">
        <v>18615</v>
      </c>
      <c r="L315" s="580">
        <v>1</v>
      </c>
    </row>
    <row r="316" spans="1:12" ht="150">
      <c r="A316" s="579">
        <f t="shared" si="2"/>
        <v>315</v>
      </c>
      <c r="B316" s="578">
        <v>45898</v>
      </c>
      <c r="C316" s="580" t="s">
        <v>18617</v>
      </c>
      <c r="D316" s="579">
        <v>92128</v>
      </c>
      <c r="E316" s="581" t="s">
        <v>18536</v>
      </c>
      <c r="F316" s="581" t="s">
        <v>18572</v>
      </c>
      <c r="G316" s="580">
        <v>1</v>
      </c>
      <c r="H316" s="580" t="s">
        <v>12691</v>
      </c>
      <c r="I316" s="580" t="s">
        <v>362</v>
      </c>
      <c r="J316" s="580" t="s">
        <v>363</v>
      </c>
      <c r="K316" s="580" t="s">
        <v>18615</v>
      </c>
      <c r="L316" s="580">
        <v>1</v>
      </c>
    </row>
    <row r="317" spans="1:12" ht="75">
      <c r="A317" s="579">
        <f t="shared" si="2"/>
        <v>316</v>
      </c>
      <c r="B317" s="578">
        <v>45898</v>
      </c>
      <c r="C317" s="580" t="s">
        <v>18618</v>
      </c>
      <c r="D317" s="579">
        <v>92129</v>
      </c>
      <c r="E317" s="581" t="s">
        <v>18537</v>
      </c>
      <c r="F317" s="581" t="s">
        <v>4467</v>
      </c>
      <c r="G317" s="580">
        <v>1</v>
      </c>
      <c r="H317" s="580" t="s">
        <v>12691</v>
      </c>
      <c r="I317" s="580" t="s">
        <v>362</v>
      </c>
      <c r="J317" s="580" t="s">
        <v>363</v>
      </c>
      <c r="K317" s="580" t="s">
        <v>18615</v>
      </c>
      <c r="L317" s="580">
        <v>1</v>
      </c>
    </row>
    <row r="318" spans="1:12" ht="75">
      <c r="A318" s="579">
        <f t="shared" si="2"/>
        <v>317</v>
      </c>
      <c r="B318" s="578">
        <v>45898</v>
      </c>
      <c r="C318" s="580" t="s">
        <v>18619</v>
      </c>
      <c r="D318" s="579">
        <v>92130</v>
      </c>
      <c r="E318" s="581" t="s">
        <v>18538</v>
      </c>
      <c r="F318" s="581" t="s">
        <v>18573</v>
      </c>
      <c r="G318" s="580">
        <v>1</v>
      </c>
      <c r="H318" s="580" t="s">
        <v>12691</v>
      </c>
      <c r="I318" s="580" t="s">
        <v>362</v>
      </c>
      <c r="J318" s="580" t="s">
        <v>363</v>
      </c>
      <c r="K318" s="580" t="s">
        <v>18615</v>
      </c>
      <c r="L318" s="580">
        <v>1</v>
      </c>
    </row>
    <row r="319" spans="1:12" ht="75">
      <c r="A319" s="579">
        <f t="shared" si="2"/>
        <v>318</v>
      </c>
      <c r="B319" s="578">
        <v>45898</v>
      </c>
      <c r="C319" s="580" t="s">
        <v>18620</v>
      </c>
      <c r="D319" s="579">
        <v>92131</v>
      </c>
      <c r="E319" s="581" t="s">
        <v>18539</v>
      </c>
      <c r="F319" s="581" t="s">
        <v>18574</v>
      </c>
      <c r="G319" s="580">
        <v>1</v>
      </c>
      <c r="H319" s="580" t="s">
        <v>12691</v>
      </c>
      <c r="I319" s="580" t="s">
        <v>362</v>
      </c>
      <c r="J319" s="580" t="s">
        <v>363</v>
      </c>
      <c r="K319" s="580" t="s">
        <v>18615</v>
      </c>
      <c r="L319" s="580">
        <v>1</v>
      </c>
    </row>
    <row r="320" spans="1:12" ht="75">
      <c r="A320" s="579">
        <f t="shared" si="2"/>
        <v>319</v>
      </c>
      <c r="B320" s="578">
        <v>45898</v>
      </c>
      <c r="C320" s="580" t="s">
        <v>18621</v>
      </c>
      <c r="D320" s="579">
        <v>92132</v>
      </c>
      <c r="E320" s="581" t="s">
        <v>18539</v>
      </c>
      <c r="F320" s="581" t="s">
        <v>18575</v>
      </c>
      <c r="G320" s="580">
        <v>1</v>
      </c>
      <c r="H320" s="580" t="s">
        <v>12691</v>
      </c>
      <c r="I320" s="580" t="s">
        <v>362</v>
      </c>
      <c r="J320" s="580" t="s">
        <v>363</v>
      </c>
      <c r="K320" s="580" t="s">
        <v>18615</v>
      </c>
      <c r="L320" s="580">
        <v>1</v>
      </c>
    </row>
    <row r="321" spans="1:12" ht="75">
      <c r="A321" s="579">
        <f t="shared" si="2"/>
        <v>320</v>
      </c>
      <c r="B321" s="578">
        <v>45898</v>
      </c>
      <c r="C321" s="580" t="s">
        <v>18622</v>
      </c>
      <c r="D321" s="579">
        <v>92133</v>
      </c>
      <c r="E321" s="581" t="s">
        <v>18540</v>
      </c>
      <c r="F321" s="581" t="s">
        <v>18576</v>
      </c>
      <c r="G321" s="580">
        <v>1</v>
      </c>
      <c r="H321" s="580" t="s">
        <v>12691</v>
      </c>
      <c r="I321" s="580" t="s">
        <v>362</v>
      </c>
      <c r="J321" s="580" t="s">
        <v>363</v>
      </c>
      <c r="K321" s="580" t="s">
        <v>18615</v>
      </c>
      <c r="L321" s="580">
        <v>1</v>
      </c>
    </row>
    <row r="322" spans="1:12" ht="75">
      <c r="A322" s="579">
        <f t="shared" si="2"/>
        <v>321</v>
      </c>
      <c r="B322" s="578">
        <v>45898</v>
      </c>
      <c r="C322" s="580" t="s">
        <v>18623</v>
      </c>
      <c r="D322" s="579">
        <v>92134</v>
      </c>
      <c r="E322" s="581" t="s">
        <v>18541</v>
      </c>
      <c r="F322" s="581" t="s">
        <v>18577</v>
      </c>
      <c r="G322" s="580">
        <v>1</v>
      </c>
      <c r="H322" s="580" t="s">
        <v>12691</v>
      </c>
      <c r="I322" s="580" t="s">
        <v>362</v>
      </c>
      <c r="J322" s="580" t="s">
        <v>363</v>
      </c>
      <c r="K322" s="580" t="s">
        <v>18615</v>
      </c>
      <c r="L322" s="580">
        <v>1</v>
      </c>
    </row>
    <row r="323" spans="1:12" ht="75">
      <c r="A323" s="579">
        <f t="shared" si="2"/>
        <v>322</v>
      </c>
      <c r="B323" s="578">
        <v>45898</v>
      </c>
      <c r="C323" s="580" t="s">
        <v>18624</v>
      </c>
      <c r="D323" s="579">
        <v>92135</v>
      </c>
      <c r="E323" s="581" t="s">
        <v>18542</v>
      </c>
      <c r="F323" s="581" t="s">
        <v>18578</v>
      </c>
      <c r="G323" s="580">
        <v>1</v>
      </c>
      <c r="H323" s="580" t="s">
        <v>12691</v>
      </c>
      <c r="I323" s="580" t="s">
        <v>362</v>
      </c>
      <c r="J323" s="580" t="s">
        <v>363</v>
      </c>
      <c r="K323" s="580" t="s">
        <v>18615</v>
      </c>
      <c r="L323" s="580">
        <v>1</v>
      </c>
    </row>
    <row r="324" spans="1:12" ht="93.75">
      <c r="A324" s="579">
        <f t="shared" si="2"/>
        <v>323</v>
      </c>
      <c r="B324" s="578">
        <v>45898</v>
      </c>
      <c r="C324" s="580" t="s">
        <v>18625</v>
      </c>
      <c r="D324" s="579">
        <v>92136</v>
      </c>
      <c r="E324" s="581" t="s">
        <v>18543</v>
      </c>
      <c r="F324" s="581" t="s">
        <v>18579</v>
      </c>
      <c r="G324" s="580">
        <v>1</v>
      </c>
      <c r="H324" s="580" t="s">
        <v>12691</v>
      </c>
      <c r="I324" s="580" t="s">
        <v>362</v>
      </c>
      <c r="J324" s="580" t="s">
        <v>363</v>
      </c>
      <c r="K324" s="580" t="s">
        <v>18615</v>
      </c>
      <c r="L324" s="580">
        <v>1</v>
      </c>
    </row>
    <row r="325" spans="1:12" ht="75">
      <c r="A325" s="579">
        <f t="shared" si="2"/>
        <v>324</v>
      </c>
      <c r="B325" s="578">
        <v>45898</v>
      </c>
      <c r="C325" s="580" t="s">
        <v>18626</v>
      </c>
      <c r="D325" s="579">
        <v>92137</v>
      </c>
      <c r="E325" s="581" t="s">
        <v>18544</v>
      </c>
      <c r="F325" s="581" t="s">
        <v>18544</v>
      </c>
      <c r="G325" s="580">
        <v>1</v>
      </c>
      <c r="H325" s="580" t="s">
        <v>12691</v>
      </c>
      <c r="I325" s="580" t="s">
        <v>362</v>
      </c>
      <c r="J325" s="580" t="s">
        <v>363</v>
      </c>
      <c r="K325" s="580" t="s">
        <v>18615</v>
      </c>
      <c r="L325" s="580">
        <v>1</v>
      </c>
    </row>
    <row r="326" spans="1:12" ht="75">
      <c r="A326" s="579">
        <f t="shared" si="2"/>
        <v>325</v>
      </c>
      <c r="B326" s="578">
        <v>45898</v>
      </c>
      <c r="C326" s="580" t="s">
        <v>18627</v>
      </c>
      <c r="D326" s="579">
        <v>92138</v>
      </c>
      <c r="E326" s="581" t="s">
        <v>18545</v>
      </c>
      <c r="F326" s="581" t="s">
        <v>13890</v>
      </c>
      <c r="G326" s="580">
        <v>1</v>
      </c>
      <c r="H326" s="580" t="s">
        <v>12691</v>
      </c>
      <c r="I326" s="580" t="s">
        <v>362</v>
      </c>
      <c r="J326" s="580" t="s">
        <v>363</v>
      </c>
      <c r="K326" s="580" t="s">
        <v>18615</v>
      </c>
      <c r="L326" s="580">
        <v>1</v>
      </c>
    </row>
    <row r="327" spans="1:12" ht="93.75">
      <c r="A327" s="579">
        <f t="shared" si="2"/>
        <v>326</v>
      </c>
      <c r="B327" s="578">
        <v>45898</v>
      </c>
      <c r="C327" s="580" t="s">
        <v>18628</v>
      </c>
      <c r="D327" s="579">
        <v>92139</v>
      </c>
      <c r="E327" s="581" t="s">
        <v>18546</v>
      </c>
      <c r="F327" s="581" t="s">
        <v>18580</v>
      </c>
      <c r="G327" s="580">
        <v>1</v>
      </c>
      <c r="H327" s="580" t="s">
        <v>12691</v>
      </c>
      <c r="I327" s="580" t="s">
        <v>362</v>
      </c>
      <c r="J327" s="580" t="s">
        <v>363</v>
      </c>
      <c r="K327" s="580" t="s">
        <v>18615</v>
      </c>
      <c r="L327" s="580">
        <v>1</v>
      </c>
    </row>
    <row r="328" spans="1:12" ht="75">
      <c r="A328" s="579">
        <f t="shared" si="2"/>
        <v>327</v>
      </c>
      <c r="B328" s="578">
        <v>45898</v>
      </c>
      <c r="C328" s="580" t="s">
        <v>18629</v>
      </c>
      <c r="D328" s="579">
        <v>92140</v>
      </c>
      <c r="E328" s="581" t="s">
        <v>18547</v>
      </c>
      <c r="F328" s="581" t="s">
        <v>18581</v>
      </c>
      <c r="G328" s="580">
        <v>1</v>
      </c>
      <c r="H328" s="580" t="s">
        <v>12691</v>
      </c>
      <c r="I328" s="580" t="s">
        <v>362</v>
      </c>
      <c r="J328" s="580" t="s">
        <v>363</v>
      </c>
      <c r="K328" s="580" t="s">
        <v>18615</v>
      </c>
      <c r="L328" s="580">
        <v>1</v>
      </c>
    </row>
    <row r="329" spans="1:12" ht="75">
      <c r="A329" s="579">
        <f t="shared" si="2"/>
        <v>328</v>
      </c>
      <c r="B329" s="578">
        <v>45898</v>
      </c>
      <c r="C329" s="580" t="s">
        <v>18630</v>
      </c>
      <c r="D329" s="579">
        <v>92141</v>
      </c>
      <c r="E329" s="581" t="s">
        <v>18548</v>
      </c>
      <c r="F329" s="581" t="s">
        <v>13842</v>
      </c>
      <c r="G329" s="580">
        <v>1</v>
      </c>
      <c r="H329" s="580" t="s">
        <v>12691</v>
      </c>
      <c r="I329" s="580" t="s">
        <v>362</v>
      </c>
      <c r="J329" s="580" t="s">
        <v>363</v>
      </c>
      <c r="K329" s="580" t="s">
        <v>18615</v>
      </c>
      <c r="L329" s="580">
        <v>1</v>
      </c>
    </row>
    <row r="330" spans="1:12" ht="75">
      <c r="A330" s="579">
        <f t="shared" si="2"/>
        <v>329</v>
      </c>
      <c r="B330" s="578">
        <v>45898</v>
      </c>
      <c r="C330" s="580" t="s">
        <v>18631</v>
      </c>
      <c r="D330" s="579">
        <v>92142</v>
      </c>
      <c r="E330" s="581" t="s">
        <v>18549</v>
      </c>
      <c r="F330" s="581" t="s">
        <v>11232</v>
      </c>
      <c r="G330" s="580">
        <v>1</v>
      </c>
      <c r="H330" s="580" t="s">
        <v>12691</v>
      </c>
      <c r="I330" s="580" t="s">
        <v>362</v>
      </c>
      <c r="J330" s="580" t="s">
        <v>363</v>
      </c>
      <c r="K330" s="580" t="s">
        <v>18615</v>
      </c>
      <c r="L330" s="580">
        <v>1</v>
      </c>
    </row>
    <row r="331" spans="1:12" ht="75">
      <c r="A331" s="579">
        <f t="shared" si="2"/>
        <v>330</v>
      </c>
      <c r="B331" s="578">
        <v>45898</v>
      </c>
      <c r="C331" s="580" t="s">
        <v>18632</v>
      </c>
      <c r="D331" s="579">
        <v>92143</v>
      </c>
      <c r="E331" s="581" t="s">
        <v>18550</v>
      </c>
      <c r="F331" s="581" t="s">
        <v>18582</v>
      </c>
      <c r="G331" s="580">
        <v>1</v>
      </c>
      <c r="H331" s="580" t="s">
        <v>12691</v>
      </c>
      <c r="I331" s="580" t="s">
        <v>362</v>
      </c>
      <c r="J331" s="580" t="s">
        <v>363</v>
      </c>
      <c r="K331" s="580" t="s">
        <v>18615</v>
      </c>
      <c r="L331" s="580">
        <v>1</v>
      </c>
    </row>
    <row r="332" spans="1:12" ht="93.75">
      <c r="A332" s="579">
        <f t="shared" si="2"/>
        <v>331</v>
      </c>
      <c r="B332" s="578">
        <v>45898</v>
      </c>
      <c r="C332" s="580" t="s">
        <v>18633</v>
      </c>
      <c r="D332" s="579">
        <v>92144</v>
      </c>
      <c r="E332" s="581" t="s">
        <v>18551</v>
      </c>
      <c r="F332" s="581" t="s">
        <v>18583</v>
      </c>
      <c r="G332" s="580">
        <v>1</v>
      </c>
      <c r="H332" s="580" t="s">
        <v>12691</v>
      </c>
      <c r="I332" s="580" t="s">
        <v>362</v>
      </c>
      <c r="J332" s="580" t="s">
        <v>363</v>
      </c>
      <c r="K332" s="580" t="s">
        <v>18615</v>
      </c>
      <c r="L332" s="580">
        <v>1</v>
      </c>
    </row>
    <row r="333" spans="1:12" ht="93.75">
      <c r="A333" s="579">
        <f t="shared" si="2"/>
        <v>332</v>
      </c>
      <c r="B333" s="578">
        <v>45898</v>
      </c>
      <c r="C333" s="580" t="s">
        <v>18634</v>
      </c>
      <c r="D333" s="579">
        <v>92145</v>
      </c>
      <c r="E333" s="581" t="s">
        <v>18551</v>
      </c>
      <c r="F333" s="581" t="s">
        <v>18584</v>
      </c>
      <c r="G333" s="580">
        <v>1</v>
      </c>
      <c r="H333" s="580" t="s">
        <v>12691</v>
      </c>
      <c r="I333" s="580" t="s">
        <v>362</v>
      </c>
      <c r="J333" s="580" t="s">
        <v>363</v>
      </c>
      <c r="K333" s="580" t="s">
        <v>18615</v>
      </c>
      <c r="L333" s="580">
        <v>1</v>
      </c>
    </row>
    <row r="334" spans="1:12" ht="75">
      <c r="A334" s="579">
        <f t="shared" si="2"/>
        <v>333</v>
      </c>
      <c r="B334" s="578">
        <v>45898</v>
      </c>
      <c r="C334" s="580" t="s">
        <v>18635</v>
      </c>
      <c r="D334" s="579">
        <v>92146</v>
      </c>
      <c r="E334" s="581" t="s">
        <v>18552</v>
      </c>
      <c r="F334" s="581" t="s">
        <v>18585</v>
      </c>
      <c r="G334" s="580">
        <v>1</v>
      </c>
      <c r="H334" s="580" t="s">
        <v>12691</v>
      </c>
      <c r="I334" s="580" t="s">
        <v>362</v>
      </c>
      <c r="J334" s="580" t="s">
        <v>363</v>
      </c>
      <c r="K334" s="580" t="s">
        <v>18615</v>
      </c>
      <c r="L334" s="580">
        <v>1</v>
      </c>
    </row>
    <row r="335" spans="1:12" ht="75">
      <c r="A335" s="579">
        <f t="shared" si="2"/>
        <v>334</v>
      </c>
      <c r="B335" s="578">
        <v>45898</v>
      </c>
      <c r="C335" s="580" t="s">
        <v>18636</v>
      </c>
      <c r="D335" s="579">
        <v>92147</v>
      </c>
      <c r="E335" s="581" t="s">
        <v>18553</v>
      </c>
      <c r="F335" s="581" t="s">
        <v>18586</v>
      </c>
      <c r="G335" s="580">
        <v>1</v>
      </c>
      <c r="H335" s="580" t="s">
        <v>12691</v>
      </c>
      <c r="I335" s="580" t="s">
        <v>362</v>
      </c>
      <c r="J335" s="580" t="s">
        <v>363</v>
      </c>
      <c r="K335" s="580" t="s">
        <v>18615</v>
      </c>
      <c r="L335" s="580">
        <v>1</v>
      </c>
    </row>
    <row r="336" spans="1:12" ht="75">
      <c r="A336" s="579">
        <f t="shared" si="2"/>
        <v>335</v>
      </c>
      <c r="B336" s="578">
        <v>45898</v>
      </c>
      <c r="C336" s="580" t="s">
        <v>18637</v>
      </c>
      <c r="D336" s="579">
        <v>92148</v>
      </c>
      <c r="E336" s="581" t="s">
        <v>18553</v>
      </c>
      <c r="F336" s="581" t="s">
        <v>18587</v>
      </c>
      <c r="G336" s="580">
        <v>1</v>
      </c>
      <c r="H336" s="580" t="s">
        <v>12691</v>
      </c>
      <c r="I336" s="580" t="s">
        <v>362</v>
      </c>
      <c r="J336" s="580" t="s">
        <v>363</v>
      </c>
      <c r="K336" s="580" t="s">
        <v>18615</v>
      </c>
      <c r="L336" s="580">
        <v>1</v>
      </c>
    </row>
    <row r="337" spans="1:12" ht="75">
      <c r="A337" s="579">
        <f t="shared" si="2"/>
        <v>336</v>
      </c>
      <c r="B337" s="578">
        <v>45898</v>
      </c>
      <c r="C337" s="580" t="s">
        <v>18638</v>
      </c>
      <c r="D337" s="579">
        <v>92149</v>
      </c>
      <c r="E337" s="581" t="s">
        <v>18553</v>
      </c>
      <c r="F337" s="581" t="s">
        <v>18588</v>
      </c>
      <c r="G337" s="580">
        <v>1</v>
      </c>
      <c r="H337" s="580" t="s">
        <v>12691</v>
      </c>
      <c r="I337" s="580" t="s">
        <v>362</v>
      </c>
      <c r="J337" s="580" t="s">
        <v>363</v>
      </c>
      <c r="K337" s="580" t="s">
        <v>18615</v>
      </c>
      <c r="L337" s="580">
        <v>1</v>
      </c>
    </row>
    <row r="338" spans="1:12" ht="75">
      <c r="A338" s="579">
        <f t="shared" si="2"/>
        <v>337</v>
      </c>
      <c r="B338" s="578">
        <v>45898</v>
      </c>
      <c r="C338" s="580" t="s">
        <v>18639</v>
      </c>
      <c r="D338" s="579">
        <v>92150</v>
      </c>
      <c r="E338" s="581" t="s">
        <v>18553</v>
      </c>
      <c r="F338" s="581" t="s">
        <v>18589</v>
      </c>
      <c r="G338" s="580">
        <v>1</v>
      </c>
      <c r="H338" s="580" t="s">
        <v>12691</v>
      </c>
      <c r="I338" s="580" t="s">
        <v>362</v>
      </c>
      <c r="J338" s="580" t="s">
        <v>363</v>
      </c>
      <c r="K338" s="580" t="s">
        <v>18615</v>
      </c>
      <c r="L338" s="580">
        <v>1</v>
      </c>
    </row>
    <row r="339" spans="1:12" ht="75">
      <c r="A339" s="579">
        <f t="shared" si="2"/>
        <v>338</v>
      </c>
      <c r="B339" s="578">
        <v>45898</v>
      </c>
      <c r="C339" s="580" t="s">
        <v>18640</v>
      </c>
      <c r="D339" s="579">
        <v>92151</v>
      </c>
      <c r="E339" s="581" t="s">
        <v>18554</v>
      </c>
      <c r="F339" s="581" t="s">
        <v>18590</v>
      </c>
      <c r="G339" s="580">
        <v>1</v>
      </c>
      <c r="H339" s="580" t="s">
        <v>12691</v>
      </c>
      <c r="I339" s="580" t="s">
        <v>362</v>
      </c>
      <c r="J339" s="580" t="s">
        <v>363</v>
      </c>
      <c r="K339" s="580" t="s">
        <v>18615</v>
      </c>
      <c r="L339" s="580">
        <v>1</v>
      </c>
    </row>
    <row r="340" spans="1:12" ht="75">
      <c r="A340" s="579">
        <f t="shared" si="2"/>
        <v>339</v>
      </c>
      <c r="B340" s="578">
        <v>45898</v>
      </c>
      <c r="C340" s="580" t="s">
        <v>18641</v>
      </c>
      <c r="D340" s="579">
        <v>92152</v>
      </c>
      <c r="E340" s="581" t="s">
        <v>18555</v>
      </c>
      <c r="F340" s="581" t="s">
        <v>18591</v>
      </c>
      <c r="G340" s="580">
        <v>1</v>
      </c>
      <c r="H340" s="580" t="s">
        <v>12691</v>
      </c>
      <c r="I340" s="580" t="s">
        <v>362</v>
      </c>
      <c r="J340" s="580" t="s">
        <v>363</v>
      </c>
      <c r="K340" s="580" t="s">
        <v>18615</v>
      </c>
      <c r="L340" s="580">
        <v>1</v>
      </c>
    </row>
    <row r="341" spans="1:12" ht="243.75">
      <c r="A341" s="579">
        <f t="shared" si="2"/>
        <v>340</v>
      </c>
      <c r="B341" s="578">
        <v>45898</v>
      </c>
      <c r="C341" s="580" t="s">
        <v>18642</v>
      </c>
      <c r="D341" s="579">
        <v>92153</v>
      </c>
      <c r="E341" s="581" t="s">
        <v>18556</v>
      </c>
      <c r="F341" s="581" t="s">
        <v>18592</v>
      </c>
      <c r="G341" s="580">
        <v>1</v>
      </c>
      <c r="H341" s="580" t="s">
        <v>12691</v>
      </c>
      <c r="I341" s="580" t="s">
        <v>362</v>
      </c>
      <c r="J341" s="580" t="s">
        <v>363</v>
      </c>
      <c r="K341" s="580" t="s">
        <v>18615</v>
      </c>
      <c r="L341" s="580">
        <v>1</v>
      </c>
    </row>
    <row r="342" spans="1:12" ht="75">
      <c r="A342" s="579">
        <f t="shared" si="2"/>
        <v>341</v>
      </c>
      <c r="B342" s="578">
        <v>45898</v>
      </c>
      <c r="C342" s="580" t="s">
        <v>18643</v>
      </c>
      <c r="D342" s="579">
        <v>92154</v>
      </c>
      <c r="E342" s="581" t="s">
        <v>18540</v>
      </c>
      <c r="F342" s="581" t="s">
        <v>18593</v>
      </c>
      <c r="G342" s="580">
        <v>1</v>
      </c>
      <c r="H342" s="580" t="s">
        <v>12691</v>
      </c>
      <c r="I342" s="580" t="s">
        <v>362</v>
      </c>
      <c r="J342" s="580" t="s">
        <v>363</v>
      </c>
      <c r="K342" s="580" t="s">
        <v>18615</v>
      </c>
      <c r="L342" s="580">
        <v>1</v>
      </c>
    </row>
    <row r="343" spans="1:12" ht="75">
      <c r="A343" s="579">
        <f t="shared" si="2"/>
        <v>342</v>
      </c>
      <c r="B343" s="578">
        <v>45898</v>
      </c>
      <c r="C343" s="580" t="s">
        <v>18644</v>
      </c>
      <c r="D343" s="579">
        <v>92155</v>
      </c>
      <c r="E343" s="581" t="s">
        <v>18557</v>
      </c>
      <c r="F343" s="581" t="s">
        <v>18594</v>
      </c>
      <c r="G343" s="580">
        <v>1</v>
      </c>
      <c r="H343" s="580" t="s">
        <v>12691</v>
      </c>
      <c r="I343" s="580" t="s">
        <v>362</v>
      </c>
      <c r="J343" s="580" t="s">
        <v>363</v>
      </c>
      <c r="K343" s="580" t="s">
        <v>18615</v>
      </c>
      <c r="L343" s="580">
        <v>1</v>
      </c>
    </row>
    <row r="344" spans="1:12" ht="75">
      <c r="A344" s="579">
        <f t="shared" si="2"/>
        <v>343</v>
      </c>
      <c r="B344" s="578">
        <v>45898</v>
      </c>
      <c r="C344" s="580" t="s">
        <v>18645</v>
      </c>
      <c r="D344" s="579">
        <v>92156</v>
      </c>
      <c r="E344" s="581" t="s">
        <v>18558</v>
      </c>
      <c r="F344" s="581" t="s">
        <v>18595</v>
      </c>
      <c r="G344" s="580">
        <v>1</v>
      </c>
      <c r="H344" s="580" t="s">
        <v>12691</v>
      </c>
      <c r="I344" s="580" t="s">
        <v>362</v>
      </c>
      <c r="J344" s="580" t="s">
        <v>363</v>
      </c>
      <c r="K344" s="580" t="s">
        <v>18615</v>
      </c>
      <c r="L344" s="580">
        <v>1</v>
      </c>
    </row>
    <row r="345" spans="1:12" ht="75">
      <c r="A345" s="579">
        <f t="shared" si="2"/>
        <v>344</v>
      </c>
      <c r="B345" s="578">
        <v>45898</v>
      </c>
      <c r="C345" s="580" t="s">
        <v>18646</v>
      </c>
      <c r="D345" s="579">
        <v>92157</v>
      </c>
      <c r="E345" s="581" t="s">
        <v>18555</v>
      </c>
      <c r="F345" s="581" t="s">
        <v>18596</v>
      </c>
      <c r="G345" s="580">
        <v>1</v>
      </c>
      <c r="H345" s="580" t="s">
        <v>12691</v>
      </c>
      <c r="I345" s="580" t="s">
        <v>362</v>
      </c>
      <c r="J345" s="580" t="s">
        <v>363</v>
      </c>
      <c r="K345" s="580" t="s">
        <v>18615</v>
      </c>
      <c r="L345" s="580">
        <v>1</v>
      </c>
    </row>
    <row r="346" spans="1:12" ht="75">
      <c r="A346" s="579">
        <f t="shared" si="2"/>
        <v>345</v>
      </c>
      <c r="B346" s="578">
        <v>45898</v>
      </c>
      <c r="C346" s="580" t="s">
        <v>18647</v>
      </c>
      <c r="D346" s="579">
        <v>92158</v>
      </c>
      <c r="E346" s="581" t="s">
        <v>18559</v>
      </c>
      <c r="F346" s="581" t="s">
        <v>18597</v>
      </c>
      <c r="G346" s="580">
        <v>1</v>
      </c>
      <c r="H346" s="580" t="s">
        <v>12691</v>
      </c>
      <c r="I346" s="580" t="s">
        <v>362</v>
      </c>
      <c r="J346" s="580" t="s">
        <v>363</v>
      </c>
      <c r="K346" s="580" t="s">
        <v>18615</v>
      </c>
      <c r="L346" s="580">
        <v>1</v>
      </c>
    </row>
    <row r="347" spans="1:12" ht="75">
      <c r="A347" s="579">
        <f t="shared" si="2"/>
        <v>346</v>
      </c>
      <c r="B347" s="578">
        <v>45898</v>
      </c>
      <c r="C347" s="580" t="s">
        <v>18648</v>
      </c>
      <c r="D347" s="579">
        <v>92159</v>
      </c>
      <c r="E347" s="581" t="s">
        <v>18560</v>
      </c>
      <c r="F347" s="581" t="s">
        <v>18598</v>
      </c>
      <c r="G347" s="580">
        <v>1</v>
      </c>
      <c r="H347" s="580" t="s">
        <v>12691</v>
      </c>
      <c r="I347" s="580" t="s">
        <v>362</v>
      </c>
      <c r="J347" s="580" t="s">
        <v>363</v>
      </c>
      <c r="K347" s="580" t="s">
        <v>18615</v>
      </c>
      <c r="L347" s="580">
        <v>1</v>
      </c>
    </row>
    <row r="348" spans="1:12" ht="75">
      <c r="A348" s="579">
        <f t="shared" si="2"/>
        <v>347</v>
      </c>
      <c r="B348" s="578">
        <v>45898</v>
      </c>
      <c r="C348" s="580" t="s">
        <v>18649</v>
      </c>
      <c r="D348" s="579">
        <v>92160</v>
      </c>
      <c r="E348" s="581" t="s">
        <v>18561</v>
      </c>
      <c r="F348" s="581" t="s">
        <v>18599</v>
      </c>
      <c r="G348" s="580">
        <v>1</v>
      </c>
      <c r="H348" s="580" t="s">
        <v>12691</v>
      </c>
      <c r="I348" s="580" t="s">
        <v>362</v>
      </c>
      <c r="J348" s="580" t="s">
        <v>363</v>
      </c>
      <c r="K348" s="580" t="s">
        <v>18615</v>
      </c>
      <c r="L348" s="580">
        <v>1</v>
      </c>
    </row>
    <row r="349" spans="1:12" ht="75">
      <c r="A349" s="579">
        <f t="shared" ref="A349:A412" si="3">A348+1</f>
        <v>348</v>
      </c>
      <c r="B349" s="578">
        <v>45898</v>
      </c>
      <c r="C349" s="580" t="s">
        <v>18650</v>
      </c>
      <c r="D349" s="579">
        <v>92161</v>
      </c>
      <c r="E349" s="581" t="s">
        <v>18562</v>
      </c>
      <c r="F349" s="581" t="s">
        <v>18600</v>
      </c>
      <c r="G349" s="580">
        <v>1</v>
      </c>
      <c r="H349" s="580" t="s">
        <v>12691</v>
      </c>
      <c r="I349" s="580" t="s">
        <v>362</v>
      </c>
      <c r="J349" s="580" t="s">
        <v>363</v>
      </c>
      <c r="K349" s="580" t="s">
        <v>18615</v>
      </c>
      <c r="L349" s="580">
        <v>1</v>
      </c>
    </row>
    <row r="350" spans="1:12" ht="131.25">
      <c r="A350" s="579">
        <f t="shared" si="3"/>
        <v>349</v>
      </c>
      <c r="B350" s="578">
        <v>45898</v>
      </c>
      <c r="C350" s="580" t="s">
        <v>18651</v>
      </c>
      <c r="D350" s="579">
        <v>92162</v>
      </c>
      <c r="E350" s="581" t="s">
        <v>18562</v>
      </c>
      <c r="F350" s="581" t="s">
        <v>18601</v>
      </c>
      <c r="G350" s="580">
        <v>1</v>
      </c>
      <c r="H350" s="580" t="s">
        <v>12691</v>
      </c>
      <c r="I350" s="580" t="s">
        <v>362</v>
      </c>
      <c r="J350" s="580" t="s">
        <v>363</v>
      </c>
      <c r="K350" s="580" t="s">
        <v>18615</v>
      </c>
      <c r="L350" s="580">
        <v>1</v>
      </c>
    </row>
    <row r="351" spans="1:12" ht="93.75">
      <c r="A351" s="579">
        <f t="shared" si="3"/>
        <v>350</v>
      </c>
      <c r="B351" s="578">
        <v>45898</v>
      </c>
      <c r="C351" s="580" t="s">
        <v>18652</v>
      </c>
      <c r="D351" s="579">
        <v>92163</v>
      </c>
      <c r="E351" s="581" t="s">
        <v>18562</v>
      </c>
      <c r="F351" s="581" t="s">
        <v>18602</v>
      </c>
      <c r="G351" s="580">
        <v>1</v>
      </c>
      <c r="H351" s="580" t="s">
        <v>12691</v>
      </c>
      <c r="I351" s="580" t="s">
        <v>362</v>
      </c>
      <c r="J351" s="580" t="s">
        <v>363</v>
      </c>
      <c r="K351" s="580" t="s">
        <v>18615</v>
      </c>
      <c r="L351" s="580">
        <v>1</v>
      </c>
    </row>
    <row r="352" spans="1:12" ht="75">
      <c r="A352" s="579">
        <f t="shared" si="3"/>
        <v>351</v>
      </c>
      <c r="B352" s="578">
        <v>45898</v>
      </c>
      <c r="C352" s="580" t="s">
        <v>18653</v>
      </c>
      <c r="D352" s="579">
        <v>92164</v>
      </c>
      <c r="E352" s="581" t="s">
        <v>18562</v>
      </c>
      <c r="F352" s="581" t="s">
        <v>18603</v>
      </c>
      <c r="G352" s="580">
        <v>1</v>
      </c>
      <c r="H352" s="580" t="s">
        <v>12691</v>
      </c>
      <c r="I352" s="580" t="s">
        <v>362</v>
      </c>
      <c r="J352" s="580" t="s">
        <v>363</v>
      </c>
      <c r="K352" s="580" t="s">
        <v>18615</v>
      </c>
      <c r="L352" s="580">
        <v>1</v>
      </c>
    </row>
    <row r="353" spans="1:12" ht="75">
      <c r="A353" s="579">
        <f t="shared" si="3"/>
        <v>352</v>
      </c>
      <c r="B353" s="578">
        <v>45898</v>
      </c>
      <c r="C353" s="580" t="s">
        <v>18654</v>
      </c>
      <c r="D353" s="579">
        <v>92165</v>
      </c>
      <c r="E353" s="581" t="s">
        <v>18555</v>
      </c>
      <c r="F353" s="581" t="s">
        <v>18604</v>
      </c>
      <c r="G353" s="580">
        <v>1</v>
      </c>
      <c r="H353" s="580" t="s">
        <v>12691</v>
      </c>
      <c r="I353" s="580" t="s">
        <v>362</v>
      </c>
      <c r="J353" s="580" t="s">
        <v>363</v>
      </c>
      <c r="K353" s="580" t="s">
        <v>18615</v>
      </c>
      <c r="L353" s="580">
        <v>1</v>
      </c>
    </row>
    <row r="354" spans="1:12" ht="75">
      <c r="A354" s="579">
        <f t="shared" si="3"/>
        <v>353</v>
      </c>
      <c r="B354" s="578">
        <v>45898</v>
      </c>
      <c r="C354" s="580" t="s">
        <v>18655</v>
      </c>
      <c r="D354" s="579">
        <v>92166</v>
      </c>
      <c r="E354" s="581" t="s">
        <v>18563</v>
      </c>
      <c r="F354" s="581" t="s">
        <v>18605</v>
      </c>
      <c r="G354" s="580">
        <v>1</v>
      </c>
      <c r="H354" s="580" t="s">
        <v>12691</v>
      </c>
      <c r="I354" s="580" t="s">
        <v>362</v>
      </c>
      <c r="J354" s="580" t="s">
        <v>363</v>
      </c>
      <c r="K354" s="580" t="s">
        <v>18615</v>
      </c>
      <c r="L354" s="580">
        <v>1</v>
      </c>
    </row>
    <row r="355" spans="1:12" ht="75">
      <c r="A355" s="579">
        <f t="shared" si="3"/>
        <v>354</v>
      </c>
      <c r="B355" s="578">
        <v>45898</v>
      </c>
      <c r="C355" s="580" t="s">
        <v>18656</v>
      </c>
      <c r="D355" s="579">
        <v>92167</v>
      </c>
      <c r="E355" s="581" t="s">
        <v>18563</v>
      </c>
      <c r="F355" s="581" t="s">
        <v>18606</v>
      </c>
      <c r="G355" s="580">
        <v>1</v>
      </c>
      <c r="H355" s="580" t="s">
        <v>12691</v>
      </c>
      <c r="I355" s="580" t="s">
        <v>362</v>
      </c>
      <c r="J355" s="580" t="s">
        <v>363</v>
      </c>
      <c r="K355" s="580" t="s">
        <v>18615</v>
      </c>
      <c r="L355" s="580">
        <v>1</v>
      </c>
    </row>
    <row r="356" spans="1:12" ht="75">
      <c r="A356" s="579">
        <f t="shared" si="3"/>
        <v>355</v>
      </c>
      <c r="B356" s="578">
        <v>45898</v>
      </c>
      <c r="C356" s="580" t="s">
        <v>18657</v>
      </c>
      <c r="D356" s="579">
        <v>92168</v>
      </c>
      <c r="E356" s="581" t="s">
        <v>18563</v>
      </c>
      <c r="F356" s="581" t="s">
        <v>18607</v>
      </c>
      <c r="G356" s="580">
        <v>1</v>
      </c>
      <c r="H356" s="580" t="s">
        <v>12691</v>
      </c>
      <c r="I356" s="580" t="s">
        <v>362</v>
      </c>
      <c r="J356" s="580" t="s">
        <v>363</v>
      </c>
      <c r="K356" s="580" t="s">
        <v>18615</v>
      </c>
      <c r="L356" s="580">
        <v>1</v>
      </c>
    </row>
    <row r="357" spans="1:12" ht="131.25">
      <c r="A357" s="579">
        <f t="shared" si="3"/>
        <v>356</v>
      </c>
      <c r="B357" s="578">
        <v>45898</v>
      </c>
      <c r="C357" s="580" t="s">
        <v>18658</v>
      </c>
      <c r="D357" s="579">
        <v>92169</v>
      </c>
      <c r="E357" s="581" t="s">
        <v>18564</v>
      </c>
      <c r="F357" s="581" t="s">
        <v>18608</v>
      </c>
      <c r="G357" s="580">
        <v>1</v>
      </c>
      <c r="H357" s="580" t="s">
        <v>12691</v>
      </c>
      <c r="I357" s="580" t="s">
        <v>362</v>
      </c>
      <c r="J357" s="580" t="s">
        <v>363</v>
      </c>
      <c r="K357" s="580" t="s">
        <v>18615</v>
      </c>
      <c r="L357" s="580">
        <v>1</v>
      </c>
    </row>
    <row r="358" spans="1:12" ht="75">
      <c r="A358" s="579">
        <f t="shared" si="3"/>
        <v>357</v>
      </c>
      <c r="B358" s="578">
        <v>45898</v>
      </c>
      <c r="C358" s="580" t="s">
        <v>18659</v>
      </c>
      <c r="D358" s="579">
        <v>92170</v>
      </c>
      <c r="E358" s="581" t="s">
        <v>18555</v>
      </c>
      <c r="F358" s="581" t="s">
        <v>18609</v>
      </c>
      <c r="G358" s="580">
        <v>1</v>
      </c>
      <c r="H358" s="580" t="s">
        <v>12691</v>
      </c>
      <c r="I358" s="580" t="s">
        <v>362</v>
      </c>
      <c r="J358" s="580" t="s">
        <v>363</v>
      </c>
      <c r="K358" s="580" t="s">
        <v>18615</v>
      </c>
      <c r="L358" s="580">
        <v>1</v>
      </c>
    </row>
    <row r="359" spans="1:12" ht="75">
      <c r="A359" s="579">
        <f t="shared" si="3"/>
        <v>358</v>
      </c>
      <c r="B359" s="578">
        <v>45898</v>
      </c>
      <c r="C359" s="580" t="s">
        <v>18660</v>
      </c>
      <c r="D359" s="579">
        <v>92171</v>
      </c>
      <c r="E359" s="581" t="s">
        <v>18565</v>
      </c>
      <c r="F359" s="581" t="s">
        <v>18610</v>
      </c>
      <c r="G359" s="580">
        <v>1</v>
      </c>
      <c r="H359" s="580" t="s">
        <v>12691</v>
      </c>
      <c r="I359" s="580" t="s">
        <v>362</v>
      </c>
      <c r="J359" s="580" t="s">
        <v>363</v>
      </c>
      <c r="K359" s="580" t="s">
        <v>18615</v>
      </c>
      <c r="L359" s="580">
        <v>1</v>
      </c>
    </row>
    <row r="360" spans="1:12" ht="93.75">
      <c r="A360" s="579">
        <f t="shared" si="3"/>
        <v>359</v>
      </c>
      <c r="B360" s="578">
        <v>45898</v>
      </c>
      <c r="C360" s="580" t="s">
        <v>18661</v>
      </c>
      <c r="D360" s="579">
        <v>92172</v>
      </c>
      <c r="E360" s="581" t="s">
        <v>18566</v>
      </c>
      <c r="F360" s="581" t="s">
        <v>18611</v>
      </c>
      <c r="G360" s="580">
        <v>1</v>
      </c>
      <c r="H360" s="580" t="s">
        <v>12691</v>
      </c>
      <c r="I360" s="580" t="s">
        <v>362</v>
      </c>
      <c r="J360" s="580" t="s">
        <v>363</v>
      </c>
      <c r="K360" s="580" t="s">
        <v>18615</v>
      </c>
      <c r="L360" s="580">
        <v>1</v>
      </c>
    </row>
    <row r="361" spans="1:12" ht="112.5">
      <c r="A361" s="579">
        <f t="shared" si="3"/>
        <v>360</v>
      </c>
      <c r="B361" s="578">
        <v>45898</v>
      </c>
      <c r="C361" s="580" t="s">
        <v>18662</v>
      </c>
      <c r="D361" s="579">
        <v>92173</v>
      </c>
      <c r="E361" s="581" t="s">
        <v>18567</v>
      </c>
      <c r="F361" s="581" t="s">
        <v>18612</v>
      </c>
      <c r="G361" s="580">
        <v>1</v>
      </c>
      <c r="H361" s="580" t="s">
        <v>12691</v>
      </c>
      <c r="I361" s="580" t="s">
        <v>362</v>
      </c>
      <c r="J361" s="580" t="s">
        <v>363</v>
      </c>
      <c r="K361" s="580" t="s">
        <v>18615</v>
      </c>
      <c r="L361" s="580">
        <v>1</v>
      </c>
    </row>
    <row r="362" spans="1:12" ht="131.25">
      <c r="A362" s="579">
        <f t="shared" si="3"/>
        <v>361</v>
      </c>
      <c r="B362" s="578">
        <v>45898</v>
      </c>
      <c r="C362" s="580" t="s">
        <v>18663</v>
      </c>
      <c r="D362" s="579">
        <v>92174</v>
      </c>
      <c r="E362" s="581" t="s">
        <v>18568</v>
      </c>
      <c r="F362" s="581" t="s">
        <v>18568</v>
      </c>
      <c r="G362" s="580">
        <v>1</v>
      </c>
      <c r="H362" s="580" t="s">
        <v>12691</v>
      </c>
      <c r="I362" s="580" t="s">
        <v>362</v>
      </c>
      <c r="J362" s="580" t="s">
        <v>363</v>
      </c>
      <c r="K362" s="580" t="s">
        <v>18615</v>
      </c>
      <c r="L362" s="580">
        <v>1</v>
      </c>
    </row>
    <row r="363" spans="1:12" ht="75">
      <c r="A363" s="579">
        <f t="shared" si="3"/>
        <v>362</v>
      </c>
      <c r="B363" s="578">
        <v>45898</v>
      </c>
      <c r="C363" s="580" t="s">
        <v>18664</v>
      </c>
      <c r="D363" s="579">
        <v>92175</v>
      </c>
      <c r="E363" s="581" t="s">
        <v>18569</v>
      </c>
      <c r="F363" s="581" t="s">
        <v>16120</v>
      </c>
      <c r="G363" s="580">
        <v>1</v>
      </c>
      <c r="H363" s="580" t="s">
        <v>12691</v>
      </c>
      <c r="I363" s="580" t="s">
        <v>362</v>
      </c>
      <c r="J363" s="580" t="s">
        <v>363</v>
      </c>
      <c r="K363" s="580" t="s">
        <v>18615</v>
      </c>
      <c r="L363" s="580">
        <v>1</v>
      </c>
    </row>
    <row r="364" spans="1:12" ht="75">
      <c r="A364" s="579">
        <f t="shared" si="3"/>
        <v>363</v>
      </c>
      <c r="B364" s="578">
        <v>45898</v>
      </c>
      <c r="C364" s="580" t="s">
        <v>18665</v>
      </c>
      <c r="D364" s="579">
        <v>92176</v>
      </c>
      <c r="E364" s="581" t="s">
        <v>18570</v>
      </c>
      <c r="F364" s="581" t="s">
        <v>18613</v>
      </c>
      <c r="G364" s="580">
        <v>1</v>
      </c>
      <c r="H364" s="580" t="s">
        <v>12691</v>
      </c>
      <c r="I364" s="580" t="s">
        <v>362</v>
      </c>
      <c r="J364" s="580" t="s">
        <v>363</v>
      </c>
      <c r="K364" s="580" t="s">
        <v>18615</v>
      </c>
      <c r="L364" s="580">
        <v>1</v>
      </c>
    </row>
    <row r="365" spans="1:12" ht="75">
      <c r="A365" s="579">
        <f t="shared" si="3"/>
        <v>364</v>
      </c>
      <c r="B365" s="578">
        <v>45898</v>
      </c>
      <c r="C365" s="580" t="s">
        <v>18666</v>
      </c>
      <c r="D365" s="579">
        <v>92177</v>
      </c>
      <c r="E365" s="581" t="s">
        <v>18571</v>
      </c>
      <c r="F365" s="581" t="s">
        <v>18614</v>
      </c>
      <c r="G365" s="580">
        <v>1</v>
      </c>
      <c r="H365" s="580" t="s">
        <v>12691</v>
      </c>
      <c r="I365" s="580" t="s">
        <v>362</v>
      </c>
      <c r="J365" s="580" t="s">
        <v>363</v>
      </c>
      <c r="K365" s="580" t="s">
        <v>18615</v>
      </c>
      <c r="L365" s="580">
        <v>1</v>
      </c>
    </row>
    <row r="366" spans="1:12" ht="56.25">
      <c r="A366" s="579">
        <f t="shared" si="3"/>
        <v>365</v>
      </c>
      <c r="B366" s="578">
        <v>45930</v>
      </c>
      <c r="C366" s="580" t="s">
        <v>19865</v>
      </c>
      <c r="D366" s="579">
        <v>92511</v>
      </c>
      <c r="E366" s="581" t="s">
        <v>18877</v>
      </c>
      <c r="F366" s="581" t="s">
        <v>19328</v>
      </c>
      <c r="G366" s="580">
        <v>1</v>
      </c>
      <c r="H366" s="580" t="s">
        <v>12691</v>
      </c>
      <c r="I366" s="580" t="s">
        <v>362</v>
      </c>
      <c r="J366" s="580" t="s">
        <v>363</v>
      </c>
      <c r="K366" s="581" t="s">
        <v>18876</v>
      </c>
      <c r="L366" s="580">
        <v>1</v>
      </c>
    </row>
    <row r="367" spans="1:12" ht="75">
      <c r="A367" s="579">
        <f t="shared" si="3"/>
        <v>366</v>
      </c>
      <c r="B367" s="578">
        <v>45930</v>
      </c>
      <c r="C367" s="580" t="s">
        <v>19866</v>
      </c>
      <c r="D367" s="579">
        <v>92512</v>
      </c>
      <c r="E367" s="581" t="s">
        <v>18878</v>
      </c>
      <c r="F367" s="581" t="s">
        <v>19329</v>
      </c>
      <c r="G367" s="580">
        <v>1</v>
      </c>
      <c r="H367" s="580" t="s">
        <v>12691</v>
      </c>
      <c r="I367" s="580" t="s">
        <v>362</v>
      </c>
      <c r="J367" s="580" t="s">
        <v>363</v>
      </c>
      <c r="K367" s="581" t="s">
        <v>18876</v>
      </c>
      <c r="L367" s="580">
        <v>1</v>
      </c>
    </row>
    <row r="368" spans="1:12" ht="56.25">
      <c r="A368" s="579">
        <f t="shared" si="3"/>
        <v>367</v>
      </c>
      <c r="B368" s="578">
        <v>45930</v>
      </c>
      <c r="C368" s="580" t="s">
        <v>19867</v>
      </c>
      <c r="D368" s="579">
        <v>92513</v>
      </c>
      <c r="E368" s="581" t="s">
        <v>18878</v>
      </c>
      <c r="F368" s="581" t="s">
        <v>13785</v>
      </c>
      <c r="G368" s="580">
        <v>1</v>
      </c>
      <c r="H368" s="580" t="s">
        <v>12691</v>
      </c>
      <c r="I368" s="580" t="s">
        <v>362</v>
      </c>
      <c r="J368" s="580" t="s">
        <v>363</v>
      </c>
      <c r="K368" s="581" t="s">
        <v>18876</v>
      </c>
      <c r="L368" s="580">
        <v>1</v>
      </c>
    </row>
    <row r="369" spans="1:12" ht="56.25">
      <c r="A369" s="579">
        <f t="shared" si="3"/>
        <v>368</v>
      </c>
      <c r="B369" s="578">
        <v>45930</v>
      </c>
      <c r="C369" s="580" t="s">
        <v>19868</v>
      </c>
      <c r="D369" s="579">
        <v>92514</v>
      </c>
      <c r="E369" s="581" t="s">
        <v>18878</v>
      </c>
      <c r="F369" s="581" t="s">
        <v>19330</v>
      </c>
      <c r="G369" s="580">
        <v>1</v>
      </c>
      <c r="H369" s="580" t="s">
        <v>12691</v>
      </c>
      <c r="I369" s="580" t="s">
        <v>362</v>
      </c>
      <c r="J369" s="580" t="s">
        <v>363</v>
      </c>
      <c r="K369" s="581" t="s">
        <v>18876</v>
      </c>
      <c r="L369" s="580">
        <v>1</v>
      </c>
    </row>
    <row r="370" spans="1:12" ht="56.25">
      <c r="A370" s="579">
        <f t="shared" si="3"/>
        <v>369</v>
      </c>
      <c r="B370" s="578">
        <v>45930</v>
      </c>
      <c r="C370" s="580" t="s">
        <v>19869</v>
      </c>
      <c r="D370" s="579">
        <v>92515</v>
      </c>
      <c r="E370" s="581" t="s">
        <v>18878</v>
      </c>
      <c r="F370" s="581" t="s">
        <v>19331</v>
      </c>
      <c r="G370" s="580">
        <v>1</v>
      </c>
      <c r="H370" s="580" t="s">
        <v>12691</v>
      </c>
      <c r="I370" s="580" t="s">
        <v>362</v>
      </c>
      <c r="J370" s="580" t="s">
        <v>363</v>
      </c>
      <c r="K370" s="581" t="s">
        <v>18876</v>
      </c>
      <c r="L370" s="580">
        <v>1</v>
      </c>
    </row>
    <row r="371" spans="1:12" ht="56.25">
      <c r="A371" s="579">
        <f t="shared" si="3"/>
        <v>370</v>
      </c>
      <c r="B371" s="578">
        <v>45930</v>
      </c>
      <c r="C371" s="580" t="s">
        <v>19870</v>
      </c>
      <c r="D371" s="579">
        <v>92516</v>
      </c>
      <c r="E371" s="581" t="s">
        <v>18878</v>
      </c>
      <c r="F371" s="581" t="s">
        <v>19332</v>
      </c>
      <c r="G371" s="580">
        <v>1</v>
      </c>
      <c r="H371" s="580" t="s">
        <v>12691</v>
      </c>
      <c r="I371" s="580" t="s">
        <v>362</v>
      </c>
      <c r="J371" s="580" t="s">
        <v>363</v>
      </c>
      <c r="K371" s="581" t="s">
        <v>18876</v>
      </c>
      <c r="L371" s="580">
        <v>1</v>
      </c>
    </row>
    <row r="372" spans="1:12" ht="56.25">
      <c r="A372" s="579">
        <f t="shared" si="3"/>
        <v>371</v>
      </c>
      <c r="B372" s="578">
        <v>45930</v>
      </c>
      <c r="C372" s="580" t="s">
        <v>19871</v>
      </c>
      <c r="D372" s="579">
        <v>92517</v>
      </c>
      <c r="E372" s="581" t="s">
        <v>18878</v>
      </c>
      <c r="F372" s="581" t="s">
        <v>19333</v>
      </c>
      <c r="G372" s="580">
        <v>1</v>
      </c>
      <c r="H372" s="580" t="s">
        <v>12691</v>
      </c>
      <c r="I372" s="580" t="s">
        <v>362</v>
      </c>
      <c r="J372" s="580" t="s">
        <v>363</v>
      </c>
      <c r="K372" s="581" t="s">
        <v>18876</v>
      </c>
      <c r="L372" s="580">
        <v>1</v>
      </c>
    </row>
    <row r="373" spans="1:12" ht="37.5">
      <c r="A373" s="579">
        <f t="shared" si="3"/>
        <v>372</v>
      </c>
      <c r="B373" s="578">
        <v>45930</v>
      </c>
      <c r="C373" s="580" t="s">
        <v>19872</v>
      </c>
      <c r="D373" s="579">
        <v>92518</v>
      </c>
      <c r="E373" s="581" t="s">
        <v>18886</v>
      </c>
      <c r="F373" s="581" t="s">
        <v>19334</v>
      </c>
      <c r="G373" s="580">
        <v>1</v>
      </c>
      <c r="H373" s="580" t="s">
        <v>12691</v>
      </c>
      <c r="I373" s="580" t="s">
        <v>362</v>
      </c>
      <c r="J373" s="580" t="s">
        <v>363</v>
      </c>
      <c r="K373" s="581" t="s">
        <v>18876</v>
      </c>
      <c r="L373" s="580">
        <v>1</v>
      </c>
    </row>
    <row r="374" spans="1:12" ht="56.25">
      <c r="A374" s="579">
        <f t="shared" si="3"/>
        <v>373</v>
      </c>
      <c r="B374" s="578">
        <v>45930</v>
      </c>
      <c r="C374" s="580" t="s">
        <v>19873</v>
      </c>
      <c r="D374" s="579">
        <v>92519</v>
      </c>
      <c r="E374" s="581" t="s">
        <v>18878</v>
      </c>
      <c r="F374" s="581" t="s">
        <v>19335</v>
      </c>
      <c r="G374" s="580">
        <v>1</v>
      </c>
      <c r="H374" s="580" t="s">
        <v>12691</v>
      </c>
      <c r="I374" s="580" t="s">
        <v>362</v>
      </c>
      <c r="J374" s="580" t="s">
        <v>363</v>
      </c>
      <c r="K374" s="581" t="s">
        <v>18876</v>
      </c>
      <c r="L374" s="580">
        <v>1</v>
      </c>
    </row>
    <row r="375" spans="1:12" ht="93.75">
      <c r="A375" s="579">
        <f t="shared" si="3"/>
        <v>374</v>
      </c>
      <c r="B375" s="578">
        <v>45930</v>
      </c>
      <c r="C375" s="580" t="s">
        <v>19874</v>
      </c>
      <c r="D375" s="579">
        <v>92520</v>
      </c>
      <c r="E375" s="581" t="s">
        <v>18878</v>
      </c>
      <c r="F375" s="581" t="s">
        <v>19336</v>
      </c>
      <c r="G375" s="580">
        <v>1</v>
      </c>
      <c r="H375" s="580" t="s">
        <v>12691</v>
      </c>
      <c r="I375" s="580" t="s">
        <v>362</v>
      </c>
      <c r="J375" s="580" t="s">
        <v>363</v>
      </c>
      <c r="K375" s="581" t="s">
        <v>18876</v>
      </c>
      <c r="L375" s="580">
        <v>1</v>
      </c>
    </row>
    <row r="376" spans="1:12" ht="112.5">
      <c r="A376" s="579">
        <f t="shared" si="3"/>
        <v>375</v>
      </c>
      <c r="B376" s="578">
        <v>45930</v>
      </c>
      <c r="C376" s="580" t="s">
        <v>19875</v>
      </c>
      <c r="D376" s="579">
        <v>92521</v>
      </c>
      <c r="E376" s="581" t="s">
        <v>18027</v>
      </c>
      <c r="F376" s="581" t="s">
        <v>19337</v>
      </c>
      <c r="G376" s="580">
        <v>1</v>
      </c>
      <c r="H376" s="580" t="s">
        <v>12691</v>
      </c>
      <c r="I376" s="580" t="s">
        <v>362</v>
      </c>
      <c r="J376" s="580" t="s">
        <v>363</v>
      </c>
      <c r="K376" s="581" t="s">
        <v>18876</v>
      </c>
      <c r="L376" s="580">
        <v>1</v>
      </c>
    </row>
    <row r="377" spans="1:12" ht="56.25">
      <c r="A377" s="579">
        <f t="shared" si="3"/>
        <v>376</v>
      </c>
      <c r="B377" s="578">
        <v>45930</v>
      </c>
      <c r="C377" s="580" t="s">
        <v>19876</v>
      </c>
      <c r="D377" s="579">
        <v>92522</v>
      </c>
      <c r="E377" s="581" t="s">
        <v>18027</v>
      </c>
      <c r="F377" s="581" t="s">
        <v>19338</v>
      </c>
      <c r="G377" s="580">
        <v>1</v>
      </c>
      <c r="H377" s="580" t="s">
        <v>12691</v>
      </c>
      <c r="I377" s="580" t="s">
        <v>362</v>
      </c>
      <c r="J377" s="580" t="s">
        <v>363</v>
      </c>
      <c r="K377" s="581" t="s">
        <v>18876</v>
      </c>
      <c r="L377" s="580">
        <v>1</v>
      </c>
    </row>
    <row r="378" spans="1:12" ht="56.25">
      <c r="A378" s="579">
        <f t="shared" si="3"/>
        <v>377</v>
      </c>
      <c r="B378" s="578">
        <v>45930</v>
      </c>
      <c r="C378" s="580" t="s">
        <v>19877</v>
      </c>
      <c r="D378" s="579">
        <v>92523</v>
      </c>
      <c r="E378" s="581" t="s">
        <v>18027</v>
      </c>
      <c r="F378" s="581" t="s">
        <v>19339</v>
      </c>
      <c r="G378" s="580">
        <v>1</v>
      </c>
      <c r="H378" s="580" t="s">
        <v>12691</v>
      </c>
      <c r="I378" s="580" t="s">
        <v>362</v>
      </c>
      <c r="J378" s="580" t="s">
        <v>363</v>
      </c>
      <c r="K378" s="581" t="s">
        <v>18876</v>
      </c>
      <c r="L378" s="580">
        <v>1</v>
      </c>
    </row>
    <row r="379" spans="1:12" ht="75">
      <c r="A379" s="579">
        <f t="shared" si="3"/>
        <v>378</v>
      </c>
      <c r="B379" s="578">
        <v>45930</v>
      </c>
      <c r="C379" s="580" t="s">
        <v>19878</v>
      </c>
      <c r="D379" s="579">
        <v>92524</v>
      </c>
      <c r="E379" s="581" t="s">
        <v>18880</v>
      </c>
      <c r="F379" s="581" t="s">
        <v>19340</v>
      </c>
      <c r="G379" s="580">
        <v>1</v>
      </c>
      <c r="H379" s="580" t="s">
        <v>12691</v>
      </c>
      <c r="I379" s="580" t="s">
        <v>362</v>
      </c>
      <c r="J379" s="580" t="s">
        <v>363</v>
      </c>
      <c r="K379" s="581" t="s">
        <v>18876</v>
      </c>
      <c r="L379" s="580">
        <v>1</v>
      </c>
    </row>
    <row r="380" spans="1:12" ht="37.5">
      <c r="A380" s="579">
        <f t="shared" si="3"/>
        <v>379</v>
      </c>
      <c r="B380" s="578">
        <v>45930</v>
      </c>
      <c r="C380" s="580" t="s">
        <v>19879</v>
      </c>
      <c r="D380" s="579">
        <v>92525</v>
      </c>
      <c r="E380" s="581" t="s">
        <v>18881</v>
      </c>
      <c r="F380" s="581" t="s">
        <v>19341</v>
      </c>
      <c r="G380" s="580">
        <v>1</v>
      </c>
      <c r="H380" s="580" t="s">
        <v>12691</v>
      </c>
      <c r="I380" s="580" t="s">
        <v>362</v>
      </c>
      <c r="J380" s="580" t="s">
        <v>363</v>
      </c>
      <c r="K380" s="581" t="s">
        <v>18876</v>
      </c>
      <c r="L380" s="580">
        <v>1</v>
      </c>
    </row>
    <row r="381" spans="1:12" ht="75">
      <c r="A381" s="579">
        <f t="shared" si="3"/>
        <v>380</v>
      </c>
      <c r="B381" s="578">
        <v>45930</v>
      </c>
      <c r="C381" s="580" t="s">
        <v>19880</v>
      </c>
      <c r="D381" s="579">
        <v>92526</v>
      </c>
      <c r="E381" s="581" t="s">
        <v>18882</v>
      </c>
      <c r="F381" s="581" t="s">
        <v>19342</v>
      </c>
      <c r="G381" s="580">
        <v>1</v>
      </c>
      <c r="H381" s="580" t="s">
        <v>12691</v>
      </c>
      <c r="I381" s="580" t="s">
        <v>362</v>
      </c>
      <c r="J381" s="580" t="s">
        <v>363</v>
      </c>
      <c r="K381" s="581" t="s">
        <v>18876</v>
      </c>
      <c r="L381" s="580">
        <v>1</v>
      </c>
    </row>
    <row r="382" spans="1:12" ht="75">
      <c r="A382" s="579">
        <f t="shared" si="3"/>
        <v>381</v>
      </c>
      <c r="B382" s="578">
        <v>45930</v>
      </c>
      <c r="C382" s="580" t="s">
        <v>19881</v>
      </c>
      <c r="D382" s="579">
        <v>92527</v>
      </c>
      <c r="E382" s="581" t="s">
        <v>18883</v>
      </c>
      <c r="F382" s="581" t="s">
        <v>19343</v>
      </c>
      <c r="G382" s="580">
        <v>1</v>
      </c>
      <c r="H382" s="580" t="s">
        <v>12691</v>
      </c>
      <c r="I382" s="580" t="s">
        <v>362</v>
      </c>
      <c r="J382" s="580" t="s">
        <v>363</v>
      </c>
      <c r="K382" s="581" t="s">
        <v>18876</v>
      </c>
      <c r="L382" s="580">
        <v>1</v>
      </c>
    </row>
    <row r="383" spans="1:12" ht="56.25">
      <c r="A383" s="579">
        <f t="shared" si="3"/>
        <v>382</v>
      </c>
      <c r="B383" s="578">
        <v>45930</v>
      </c>
      <c r="C383" s="580" t="s">
        <v>19882</v>
      </c>
      <c r="D383" s="579">
        <v>92528</v>
      </c>
      <c r="E383" s="581" t="s">
        <v>18884</v>
      </c>
      <c r="F383" s="581" t="s">
        <v>19344</v>
      </c>
      <c r="G383" s="580">
        <v>1</v>
      </c>
      <c r="H383" s="580" t="s">
        <v>12691</v>
      </c>
      <c r="I383" s="580" t="s">
        <v>362</v>
      </c>
      <c r="J383" s="580" t="s">
        <v>363</v>
      </c>
      <c r="K383" s="581" t="s">
        <v>18876</v>
      </c>
      <c r="L383" s="580">
        <v>1</v>
      </c>
    </row>
    <row r="384" spans="1:12" ht="56.25">
      <c r="A384" s="579">
        <f t="shared" si="3"/>
        <v>383</v>
      </c>
      <c r="B384" s="578">
        <v>45930</v>
      </c>
      <c r="C384" s="580" t="s">
        <v>19883</v>
      </c>
      <c r="D384" s="579">
        <v>92529</v>
      </c>
      <c r="E384" s="581" t="s">
        <v>18885</v>
      </c>
      <c r="F384" s="581" t="s">
        <v>19345</v>
      </c>
      <c r="G384" s="580">
        <v>1</v>
      </c>
      <c r="H384" s="580" t="s">
        <v>12691</v>
      </c>
      <c r="I384" s="580" t="s">
        <v>362</v>
      </c>
      <c r="J384" s="580" t="s">
        <v>363</v>
      </c>
      <c r="K384" s="581" t="s">
        <v>18876</v>
      </c>
      <c r="L384" s="580">
        <v>1</v>
      </c>
    </row>
    <row r="385" spans="1:12" ht="56.25">
      <c r="A385" s="579">
        <f t="shared" si="3"/>
        <v>384</v>
      </c>
      <c r="B385" s="578">
        <v>45930</v>
      </c>
      <c r="C385" s="580" t="s">
        <v>19884</v>
      </c>
      <c r="D385" s="579">
        <v>92530</v>
      </c>
      <c r="E385" s="581" t="s">
        <v>18900</v>
      </c>
      <c r="F385" s="581" t="s">
        <v>19328</v>
      </c>
      <c r="G385" s="580">
        <v>1</v>
      </c>
      <c r="H385" s="580" t="s">
        <v>12691</v>
      </c>
      <c r="I385" s="580" t="s">
        <v>362</v>
      </c>
      <c r="J385" s="580" t="s">
        <v>363</v>
      </c>
      <c r="K385" s="581" t="s">
        <v>18887</v>
      </c>
      <c r="L385" s="580">
        <v>1</v>
      </c>
    </row>
    <row r="386" spans="1:12" ht="93.75">
      <c r="A386" s="579">
        <f t="shared" si="3"/>
        <v>385</v>
      </c>
      <c r="B386" s="578">
        <v>45930</v>
      </c>
      <c r="C386" s="580" t="s">
        <v>19885</v>
      </c>
      <c r="D386" s="579">
        <v>92531</v>
      </c>
      <c r="E386" s="581" t="s">
        <v>18901</v>
      </c>
      <c r="F386" s="581" t="s">
        <v>19329</v>
      </c>
      <c r="G386" s="580">
        <v>1</v>
      </c>
      <c r="H386" s="580" t="s">
        <v>12691</v>
      </c>
      <c r="I386" s="580" t="s">
        <v>362</v>
      </c>
      <c r="J386" s="580" t="s">
        <v>363</v>
      </c>
      <c r="K386" s="581" t="s">
        <v>18887</v>
      </c>
      <c r="L386" s="580">
        <v>1</v>
      </c>
    </row>
    <row r="387" spans="1:12" ht="37.5">
      <c r="A387" s="579">
        <f t="shared" si="3"/>
        <v>386</v>
      </c>
      <c r="B387" s="578">
        <v>45930</v>
      </c>
      <c r="C387" s="580" t="s">
        <v>19886</v>
      </c>
      <c r="D387" s="579">
        <v>92532</v>
      </c>
      <c r="E387" s="581" t="s">
        <v>17965</v>
      </c>
      <c r="F387" s="581" t="s">
        <v>13785</v>
      </c>
      <c r="G387" s="580">
        <v>1</v>
      </c>
      <c r="H387" s="580" t="s">
        <v>12691</v>
      </c>
      <c r="I387" s="580" t="s">
        <v>362</v>
      </c>
      <c r="J387" s="580" t="s">
        <v>363</v>
      </c>
      <c r="K387" s="581" t="s">
        <v>18887</v>
      </c>
      <c r="L387" s="580">
        <v>1</v>
      </c>
    </row>
    <row r="388" spans="1:12" ht="37.5">
      <c r="A388" s="579">
        <f t="shared" si="3"/>
        <v>387</v>
      </c>
      <c r="B388" s="578">
        <v>45930</v>
      </c>
      <c r="C388" s="580" t="s">
        <v>19887</v>
      </c>
      <c r="D388" s="579">
        <v>92533</v>
      </c>
      <c r="E388" s="581" t="s">
        <v>18902</v>
      </c>
      <c r="F388" s="581" t="s">
        <v>19330</v>
      </c>
      <c r="G388" s="580">
        <v>1</v>
      </c>
      <c r="H388" s="580" t="s">
        <v>12691</v>
      </c>
      <c r="I388" s="580" t="s">
        <v>362</v>
      </c>
      <c r="J388" s="580" t="s">
        <v>363</v>
      </c>
      <c r="K388" s="581" t="s">
        <v>18887</v>
      </c>
      <c r="L388" s="580">
        <v>1</v>
      </c>
    </row>
    <row r="389" spans="1:12" ht="56.25">
      <c r="A389" s="579">
        <f t="shared" si="3"/>
        <v>388</v>
      </c>
      <c r="B389" s="578">
        <v>45930</v>
      </c>
      <c r="C389" s="580" t="s">
        <v>19888</v>
      </c>
      <c r="D389" s="579">
        <v>92534</v>
      </c>
      <c r="E389" s="581" t="s">
        <v>17877</v>
      </c>
      <c r="F389" s="581" t="s">
        <v>19331</v>
      </c>
      <c r="G389" s="580">
        <v>1</v>
      </c>
      <c r="H389" s="580" t="s">
        <v>12691</v>
      </c>
      <c r="I389" s="580" t="s">
        <v>362</v>
      </c>
      <c r="J389" s="580" t="s">
        <v>363</v>
      </c>
      <c r="K389" s="581" t="s">
        <v>18887</v>
      </c>
      <c r="L389" s="580">
        <v>1</v>
      </c>
    </row>
    <row r="390" spans="1:12" ht="75">
      <c r="A390" s="579">
        <f t="shared" si="3"/>
        <v>389</v>
      </c>
      <c r="B390" s="578">
        <v>45930</v>
      </c>
      <c r="C390" s="580" t="s">
        <v>19889</v>
      </c>
      <c r="D390" s="579">
        <v>92535</v>
      </c>
      <c r="E390" s="581" t="s">
        <v>18903</v>
      </c>
      <c r="F390" s="581" t="s">
        <v>19332</v>
      </c>
      <c r="G390" s="580">
        <v>1</v>
      </c>
      <c r="H390" s="580" t="s">
        <v>12691</v>
      </c>
      <c r="I390" s="580" t="s">
        <v>362</v>
      </c>
      <c r="J390" s="580" t="s">
        <v>363</v>
      </c>
      <c r="K390" s="581" t="s">
        <v>18887</v>
      </c>
      <c r="L390" s="580">
        <v>1</v>
      </c>
    </row>
    <row r="391" spans="1:12" ht="75">
      <c r="A391" s="579">
        <f t="shared" si="3"/>
        <v>390</v>
      </c>
      <c r="B391" s="578">
        <v>45930</v>
      </c>
      <c r="C391" s="580" t="s">
        <v>19890</v>
      </c>
      <c r="D391" s="579">
        <v>92536</v>
      </c>
      <c r="E391" s="581" t="s">
        <v>18903</v>
      </c>
      <c r="F391" s="581" t="s">
        <v>19333</v>
      </c>
      <c r="G391" s="580">
        <v>1</v>
      </c>
      <c r="H391" s="580" t="s">
        <v>12691</v>
      </c>
      <c r="I391" s="580" t="s">
        <v>362</v>
      </c>
      <c r="J391" s="580" t="s">
        <v>363</v>
      </c>
      <c r="K391" s="581" t="s">
        <v>18887</v>
      </c>
      <c r="L391" s="580">
        <v>1</v>
      </c>
    </row>
    <row r="392" spans="1:12" ht="37.5">
      <c r="A392" s="579">
        <f t="shared" si="3"/>
        <v>391</v>
      </c>
      <c r="B392" s="578">
        <v>45930</v>
      </c>
      <c r="C392" s="580" t="s">
        <v>19891</v>
      </c>
      <c r="D392" s="579">
        <v>92537</v>
      </c>
      <c r="E392" s="581" t="s">
        <v>18902</v>
      </c>
      <c r="F392" s="581" t="s">
        <v>19334</v>
      </c>
      <c r="G392" s="580">
        <v>1</v>
      </c>
      <c r="H392" s="580" t="s">
        <v>12691</v>
      </c>
      <c r="I392" s="580" t="s">
        <v>362</v>
      </c>
      <c r="J392" s="580" t="s">
        <v>363</v>
      </c>
      <c r="K392" s="581" t="s">
        <v>18887</v>
      </c>
      <c r="L392" s="580">
        <v>1</v>
      </c>
    </row>
    <row r="393" spans="1:12" ht="37.5">
      <c r="A393" s="579">
        <f t="shared" si="3"/>
        <v>392</v>
      </c>
      <c r="B393" s="578">
        <v>45930</v>
      </c>
      <c r="C393" s="580" t="s">
        <v>19892</v>
      </c>
      <c r="D393" s="579">
        <v>92538</v>
      </c>
      <c r="E393" s="581" t="s">
        <v>18902</v>
      </c>
      <c r="F393" s="581" t="s">
        <v>19335</v>
      </c>
      <c r="G393" s="580">
        <v>1</v>
      </c>
      <c r="H393" s="580" t="s">
        <v>12691</v>
      </c>
      <c r="I393" s="580" t="s">
        <v>362</v>
      </c>
      <c r="J393" s="580" t="s">
        <v>363</v>
      </c>
      <c r="K393" s="581" t="s">
        <v>18887</v>
      </c>
      <c r="L393" s="580">
        <v>1</v>
      </c>
    </row>
    <row r="394" spans="1:12" ht="93.75">
      <c r="A394" s="579">
        <f t="shared" si="3"/>
        <v>393</v>
      </c>
      <c r="B394" s="578">
        <v>45930</v>
      </c>
      <c r="C394" s="580" t="s">
        <v>19893</v>
      </c>
      <c r="D394" s="579">
        <v>92539</v>
      </c>
      <c r="E394" s="581" t="s">
        <v>18902</v>
      </c>
      <c r="F394" s="581" t="s">
        <v>19336</v>
      </c>
      <c r="G394" s="580">
        <v>1</v>
      </c>
      <c r="H394" s="580" t="s">
        <v>12691</v>
      </c>
      <c r="I394" s="580" t="s">
        <v>362</v>
      </c>
      <c r="J394" s="580" t="s">
        <v>363</v>
      </c>
      <c r="K394" s="581" t="s">
        <v>18887</v>
      </c>
      <c r="L394" s="580">
        <v>1</v>
      </c>
    </row>
    <row r="395" spans="1:12" ht="112.5">
      <c r="A395" s="579">
        <f t="shared" si="3"/>
        <v>394</v>
      </c>
      <c r="B395" s="578">
        <v>45930</v>
      </c>
      <c r="C395" s="580" t="s">
        <v>19894</v>
      </c>
      <c r="D395" s="579">
        <v>92540</v>
      </c>
      <c r="E395" s="581" t="s">
        <v>18902</v>
      </c>
      <c r="F395" s="581" t="s">
        <v>19337</v>
      </c>
      <c r="G395" s="580">
        <v>1</v>
      </c>
      <c r="H395" s="580" t="s">
        <v>12691</v>
      </c>
      <c r="I395" s="580" t="s">
        <v>362</v>
      </c>
      <c r="J395" s="580" t="s">
        <v>363</v>
      </c>
      <c r="K395" s="581" t="s">
        <v>18887</v>
      </c>
      <c r="L395" s="580">
        <v>1</v>
      </c>
    </row>
    <row r="396" spans="1:12" ht="75">
      <c r="A396" s="579">
        <f t="shared" si="3"/>
        <v>395</v>
      </c>
      <c r="B396" s="578">
        <v>45930</v>
      </c>
      <c r="C396" s="580" t="s">
        <v>19895</v>
      </c>
      <c r="D396" s="579">
        <v>92541</v>
      </c>
      <c r="E396" s="581" t="s">
        <v>18904</v>
      </c>
      <c r="F396" s="581" t="s">
        <v>19338</v>
      </c>
      <c r="G396" s="580">
        <v>1</v>
      </c>
      <c r="H396" s="580" t="s">
        <v>12691</v>
      </c>
      <c r="I396" s="580" t="s">
        <v>362</v>
      </c>
      <c r="J396" s="580" t="s">
        <v>363</v>
      </c>
      <c r="K396" s="581" t="s">
        <v>18888</v>
      </c>
      <c r="L396" s="580">
        <v>1</v>
      </c>
    </row>
    <row r="397" spans="1:12" ht="56.25">
      <c r="A397" s="579">
        <f t="shared" si="3"/>
        <v>396</v>
      </c>
      <c r="B397" s="578">
        <v>45930</v>
      </c>
      <c r="C397" s="580" t="s">
        <v>19896</v>
      </c>
      <c r="D397" s="579">
        <v>92542</v>
      </c>
      <c r="E397" s="581" t="s">
        <v>18905</v>
      </c>
      <c r="F397" s="581" t="s">
        <v>19339</v>
      </c>
      <c r="G397" s="580">
        <v>1</v>
      </c>
      <c r="H397" s="580" t="s">
        <v>12691</v>
      </c>
      <c r="I397" s="580" t="s">
        <v>362</v>
      </c>
      <c r="J397" s="580" t="s">
        <v>363</v>
      </c>
      <c r="K397" s="581" t="s">
        <v>18888</v>
      </c>
      <c r="L397" s="580">
        <v>1</v>
      </c>
    </row>
    <row r="398" spans="1:12" ht="37.5">
      <c r="A398" s="579">
        <f t="shared" si="3"/>
        <v>397</v>
      </c>
      <c r="B398" s="578">
        <v>45930</v>
      </c>
      <c r="C398" s="580" t="s">
        <v>19897</v>
      </c>
      <c r="D398" s="579">
        <v>92543</v>
      </c>
      <c r="E398" s="581" t="s">
        <v>18906</v>
      </c>
      <c r="F398" s="581" t="s">
        <v>19340</v>
      </c>
      <c r="G398" s="580">
        <v>1</v>
      </c>
      <c r="H398" s="580" t="s">
        <v>12691</v>
      </c>
      <c r="I398" s="580" t="s">
        <v>362</v>
      </c>
      <c r="J398" s="580" t="s">
        <v>363</v>
      </c>
      <c r="K398" s="581" t="s">
        <v>18888</v>
      </c>
      <c r="L398" s="580">
        <v>1</v>
      </c>
    </row>
    <row r="399" spans="1:12" ht="56.25">
      <c r="A399" s="579">
        <f t="shared" si="3"/>
        <v>398</v>
      </c>
      <c r="B399" s="578">
        <v>45930</v>
      </c>
      <c r="C399" s="580" t="s">
        <v>19898</v>
      </c>
      <c r="D399" s="579">
        <v>92544</v>
      </c>
      <c r="E399" s="581" t="s">
        <v>18907</v>
      </c>
      <c r="F399" s="581" t="s">
        <v>19341</v>
      </c>
      <c r="G399" s="580">
        <v>1</v>
      </c>
      <c r="H399" s="580" t="s">
        <v>12691</v>
      </c>
      <c r="I399" s="580" t="s">
        <v>362</v>
      </c>
      <c r="J399" s="580" t="s">
        <v>363</v>
      </c>
      <c r="K399" s="581" t="s">
        <v>18888</v>
      </c>
      <c r="L399" s="580">
        <v>1</v>
      </c>
    </row>
    <row r="400" spans="1:12" ht="37.5">
      <c r="A400" s="579">
        <f t="shared" si="3"/>
        <v>399</v>
      </c>
      <c r="B400" s="578">
        <v>45930</v>
      </c>
      <c r="C400" s="580" t="s">
        <v>19899</v>
      </c>
      <c r="D400" s="579">
        <v>92545</v>
      </c>
      <c r="E400" s="581" t="s">
        <v>18908</v>
      </c>
      <c r="F400" s="581" t="s">
        <v>19342</v>
      </c>
      <c r="G400" s="580">
        <v>1</v>
      </c>
      <c r="H400" s="580" t="s">
        <v>12691</v>
      </c>
      <c r="I400" s="580" t="s">
        <v>362</v>
      </c>
      <c r="J400" s="580" t="s">
        <v>363</v>
      </c>
      <c r="K400" s="581" t="s">
        <v>18888</v>
      </c>
      <c r="L400" s="580">
        <v>1</v>
      </c>
    </row>
    <row r="401" spans="1:12" ht="56.25">
      <c r="A401" s="579">
        <f t="shared" si="3"/>
        <v>400</v>
      </c>
      <c r="B401" s="578">
        <v>45930</v>
      </c>
      <c r="C401" s="580" t="s">
        <v>19900</v>
      </c>
      <c r="D401" s="579">
        <v>92546</v>
      </c>
      <c r="E401" s="581" t="s">
        <v>18909</v>
      </c>
      <c r="F401" s="581" t="s">
        <v>19343</v>
      </c>
      <c r="G401" s="580">
        <v>1</v>
      </c>
      <c r="H401" s="580" t="s">
        <v>12691</v>
      </c>
      <c r="I401" s="580" t="s">
        <v>362</v>
      </c>
      <c r="J401" s="580" t="s">
        <v>363</v>
      </c>
      <c r="K401" s="581" t="s">
        <v>18888</v>
      </c>
      <c r="L401" s="580">
        <v>1</v>
      </c>
    </row>
    <row r="402" spans="1:12" ht="56.25">
      <c r="A402" s="579">
        <f t="shared" si="3"/>
        <v>401</v>
      </c>
      <c r="B402" s="578">
        <v>45930</v>
      </c>
      <c r="C402" s="580" t="s">
        <v>19901</v>
      </c>
      <c r="D402" s="579">
        <v>92547</v>
      </c>
      <c r="E402" s="581" t="s">
        <v>18910</v>
      </c>
      <c r="F402" s="581" t="s">
        <v>19344</v>
      </c>
      <c r="G402" s="580">
        <v>1</v>
      </c>
      <c r="H402" s="580" t="s">
        <v>12691</v>
      </c>
      <c r="I402" s="580" t="s">
        <v>362</v>
      </c>
      <c r="J402" s="580" t="s">
        <v>363</v>
      </c>
      <c r="K402" s="581" t="s">
        <v>18888</v>
      </c>
      <c r="L402" s="580">
        <v>1</v>
      </c>
    </row>
    <row r="403" spans="1:12" ht="75">
      <c r="A403" s="579">
        <f t="shared" si="3"/>
        <v>402</v>
      </c>
      <c r="B403" s="578">
        <v>45930</v>
      </c>
      <c r="C403" s="580" t="s">
        <v>19902</v>
      </c>
      <c r="D403" s="579">
        <v>92548</v>
      </c>
      <c r="E403" s="581" t="s">
        <v>18911</v>
      </c>
      <c r="F403" s="581" t="s">
        <v>19345</v>
      </c>
      <c r="G403" s="580">
        <v>1</v>
      </c>
      <c r="H403" s="580" t="s">
        <v>12691</v>
      </c>
      <c r="I403" s="580" t="s">
        <v>362</v>
      </c>
      <c r="J403" s="580" t="s">
        <v>363</v>
      </c>
      <c r="K403" s="581" t="s">
        <v>18888</v>
      </c>
      <c r="L403" s="580">
        <v>1</v>
      </c>
    </row>
    <row r="404" spans="1:12" ht="75">
      <c r="A404" s="579">
        <f t="shared" si="3"/>
        <v>403</v>
      </c>
      <c r="B404" s="578">
        <v>45930</v>
      </c>
      <c r="C404" s="580" t="s">
        <v>19903</v>
      </c>
      <c r="D404" s="579">
        <v>92549</v>
      </c>
      <c r="E404" s="581" t="s">
        <v>12657</v>
      </c>
      <c r="F404" s="581" t="s">
        <v>19346</v>
      </c>
      <c r="G404" s="580">
        <v>1</v>
      </c>
      <c r="H404" s="580" t="s">
        <v>12691</v>
      </c>
      <c r="I404" s="580" t="s">
        <v>362</v>
      </c>
      <c r="J404" s="580" t="s">
        <v>363</v>
      </c>
      <c r="K404" s="581" t="s">
        <v>18888</v>
      </c>
      <c r="L404" s="580">
        <v>1</v>
      </c>
    </row>
    <row r="405" spans="1:12" ht="56.25">
      <c r="A405" s="579">
        <f t="shared" si="3"/>
        <v>404</v>
      </c>
      <c r="B405" s="578">
        <v>45930</v>
      </c>
      <c r="C405" s="580" t="s">
        <v>19904</v>
      </c>
      <c r="D405" s="579">
        <v>92550</v>
      </c>
      <c r="E405" s="581" t="s">
        <v>18912</v>
      </c>
      <c r="F405" s="581" t="s">
        <v>15155</v>
      </c>
      <c r="G405" s="580">
        <v>1</v>
      </c>
      <c r="H405" s="580" t="s">
        <v>12691</v>
      </c>
      <c r="I405" s="580" t="s">
        <v>362</v>
      </c>
      <c r="J405" s="580" t="s">
        <v>363</v>
      </c>
      <c r="K405" s="581" t="s">
        <v>18888</v>
      </c>
      <c r="L405" s="580">
        <v>1</v>
      </c>
    </row>
    <row r="406" spans="1:12" ht="56.25">
      <c r="A406" s="579">
        <f t="shared" si="3"/>
        <v>405</v>
      </c>
      <c r="B406" s="578">
        <v>45930</v>
      </c>
      <c r="C406" s="580" t="s">
        <v>19905</v>
      </c>
      <c r="D406" s="579">
        <v>92551</v>
      </c>
      <c r="E406" s="581" t="s">
        <v>18913</v>
      </c>
      <c r="F406" s="581" t="s">
        <v>17658</v>
      </c>
      <c r="G406" s="580">
        <v>1</v>
      </c>
      <c r="H406" s="580" t="s">
        <v>12691</v>
      </c>
      <c r="I406" s="580" t="s">
        <v>362</v>
      </c>
      <c r="J406" s="580" t="s">
        <v>363</v>
      </c>
      <c r="K406" s="581" t="s">
        <v>18888</v>
      </c>
      <c r="L406" s="580">
        <v>1</v>
      </c>
    </row>
    <row r="407" spans="1:12" ht="56.25">
      <c r="A407" s="579">
        <f t="shared" si="3"/>
        <v>406</v>
      </c>
      <c r="B407" s="578">
        <v>45930</v>
      </c>
      <c r="C407" s="580" t="s">
        <v>19906</v>
      </c>
      <c r="D407" s="579">
        <v>92552</v>
      </c>
      <c r="E407" s="581" t="s">
        <v>18914</v>
      </c>
      <c r="F407" s="581" t="s">
        <v>19347</v>
      </c>
      <c r="G407" s="580">
        <v>1</v>
      </c>
      <c r="H407" s="580" t="s">
        <v>12691</v>
      </c>
      <c r="I407" s="580" t="s">
        <v>362</v>
      </c>
      <c r="J407" s="580" t="s">
        <v>363</v>
      </c>
      <c r="K407" s="581" t="s">
        <v>18888</v>
      </c>
      <c r="L407" s="580">
        <v>1</v>
      </c>
    </row>
    <row r="408" spans="1:12" ht="56.25">
      <c r="A408" s="579">
        <f t="shared" si="3"/>
        <v>407</v>
      </c>
      <c r="B408" s="578">
        <v>45930</v>
      </c>
      <c r="C408" s="580" t="s">
        <v>19907</v>
      </c>
      <c r="D408" s="579">
        <v>92553</v>
      </c>
      <c r="E408" s="581" t="s">
        <v>18915</v>
      </c>
      <c r="F408" s="581" t="s">
        <v>12152</v>
      </c>
      <c r="G408" s="580">
        <v>1</v>
      </c>
      <c r="H408" s="580" t="s">
        <v>12691</v>
      </c>
      <c r="I408" s="580" t="s">
        <v>362</v>
      </c>
      <c r="J408" s="580" t="s">
        <v>363</v>
      </c>
      <c r="K408" s="581" t="s">
        <v>18888</v>
      </c>
      <c r="L408" s="580">
        <v>1</v>
      </c>
    </row>
    <row r="409" spans="1:12" ht="56.25">
      <c r="A409" s="579">
        <f t="shared" si="3"/>
        <v>408</v>
      </c>
      <c r="B409" s="578">
        <v>45930</v>
      </c>
      <c r="C409" s="580" t="s">
        <v>19908</v>
      </c>
      <c r="D409" s="579">
        <v>92554</v>
      </c>
      <c r="E409" s="581" t="s">
        <v>18916</v>
      </c>
      <c r="F409" s="581" t="s">
        <v>19348</v>
      </c>
      <c r="G409" s="580">
        <v>1</v>
      </c>
      <c r="H409" s="580" t="s">
        <v>12691</v>
      </c>
      <c r="I409" s="580" t="s">
        <v>362</v>
      </c>
      <c r="J409" s="580" t="s">
        <v>363</v>
      </c>
      <c r="K409" s="581" t="s">
        <v>18888</v>
      </c>
      <c r="L409" s="580">
        <v>1</v>
      </c>
    </row>
    <row r="410" spans="1:12" ht="37.5">
      <c r="A410" s="579">
        <f t="shared" si="3"/>
        <v>409</v>
      </c>
      <c r="B410" s="578">
        <v>45930</v>
      </c>
      <c r="C410" s="580" t="s">
        <v>19909</v>
      </c>
      <c r="D410" s="579">
        <v>92555</v>
      </c>
      <c r="E410" s="581" t="s">
        <v>18917</v>
      </c>
      <c r="F410" s="581" t="s">
        <v>19349</v>
      </c>
      <c r="G410" s="580">
        <v>1</v>
      </c>
      <c r="H410" s="580" t="s">
        <v>12691</v>
      </c>
      <c r="I410" s="580" t="s">
        <v>362</v>
      </c>
      <c r="J410" s="580" t="s">
        <v>363</v>
      </c>
      <c r="K410" s="581" t="s">
        <v>18888</v>
      </c>
      <c r="L410" s="580">
        <v>1</v>
      </c>
    </row>
    <row r="411" spans="1:12" ht="75">
      <c r="A411" s="579">
        <f t="shared" si="3"/>
        <v>410</v>
      </c>
      <c r="B411" s="578">
        <v>45930</v>
      </c>
      <c r="C411" s="580" t="s">
        <v>19910</v>
      </c>
      <c r="D411" s="579">
        <v>92556</v>
      </c>
      <c r="E411" s="581" t="s">
        <v>18918</v>
      </c>
      <c r="F411" s="581" t="s">
        <v>19350</v>
      </c>
      <c r="G411" s="580">
        <v>1</v>
      </c>
      <c r="H411" s="580" t="s">
        <v>12691</v>
      </c>
      <c r="I411" s="580" t="s">
        <v>362</v>
      </c>
      <c r="J411" s="580" t="s">
        <v>363</v>
      </c>
      <c r="K411" s="581" t="s">
        <v>18888</v>
      </c>
      <c r="L411" s="580">
        <v>1</v>
      </c>
    </row>
    <row r="412" spans="1:12" ht="37.5">
      <c r="A412" s="579">
        <f t="shared" si="3"/>
        <v>411</v>
      </c>
      <c r="B412" s="578">
        <v>45930</v>
      </c>
      <c r="C412" s="580" t="s">
        <v>19911</v>
      </c>
      <c r="D412" s="579">
        <v>92557</v>
      </c>
      <c r="E412" s="581" t="s">
        <v>18919</v>
      </c>
      <c r="F412" s="581" t="s">
        <v>19351</v>
      </c>
      <c r="G412" s="580">
        <v>1</v>
      </c>
      <c r="H412" s="580" t="s">
        <v>12691</v>
      </c>
      <c r="I412" s="580" t="s">
        <v>362</v>
      </c>
      <c r="J412" s="580" t="s">
        <v>363</v>
      </c>
      <c r="K412" s="581" t="s">
        <v>18888</v>
      </c>
      <c r="L412" s="580">
        <v>1</v>
      </c>
    </row>
    <row r="413" spans="1:12" ht="75">
      <c r="A413" s="579">
        <f t="shared" ref="A413:A476" si="4">A412+1</f>
        <v>412</v>
      </c>
      <c r="B413" s="578">
        <v>45930</v>
      </c>
      <c r="C413" s="580" t="s">
        <v>19912</v>
      </c>
      <c r="D413" s="579">
        <v>92558</v>
      </c>
      <c r="E413" s="581" t="s">
        <v>18920</v>
      </c>
      <c r="F413" s="581" t="s">
        <v>19352</v>
      </c>
      <c r="G413" s="580">
        <v>1</v>
      </c>
      <c r="H413" s="580" t="s">
        <v>12691</v>
      </c>
      <c r="I413" s="580" t="s">
        <v>362</v>
      </c>
      <c r="J413" s="580" t="s">
        <v>363</v>
      </c>
      <c r="K413" s="581" t="s">
        <v>18888</v>
      </c>
      <c r="L413" s="580">
        <v>1</v>
      </c>
    </row>
    <row r="414" spans="1:12" ht="37.5">
      <c r="A414" s="579">
        <f t="shared" si="4"/>
        <v>413</v>
      </c>
      <c r="B414" s="578">
        <v>45930</v>
      </c>
      <c r="C414" s="580" t="s">
        <v>19913</v>
      </c>
      <c r="D414" s="579">
        <v>92559</v>
      </c>
      <c r="E414" s="581" t="s">
        <v>18921</v>
      </c>
      <c r="F414" s="581" t="s">
        <v>19353</v>
      </c>
      <c r="G414" s="580">
        <v>1</v>
      </c>
      <c r="H414" s="580" t="s">
        <v>12691</v>
      </c>
      <c r="I414" s="580" t="s">
        <v>362</v>
      </c>
      <c r="J414" s="580" t="s">
        <v>363</v>
      </c>
      <c r="K414" s="581" t="s">
        <v>18888</v>
      </c>
      <c r="L414" s="580">
        <v>1</v>
      </c>
    </row>
    <row r="415" spans="1:12" ht="37.5">
      <c r="A415" s="579">
        <f t="shared" si="4"/>
        <v>414</v>
      </c>
      <c r="B415" s="578">
        <v>45930</v>
      </c>
      <c r="C415" s="580" t="s">
        <v>19914</v>
      </c>
      <c r="D415" s="579">
        <v>92560</v>
      </c>
      <c r="E415" s="581" t="s">
        <v>18922</v>
      </c>
      <c r="F415" s="581" t="s">
        <v>19354</v>
      </c>
      <c r="G415" s="580">
        <v>1</v>
      </c>
      <c r="H415" s="580" t="s">
        <v>12691</v>
      </c>
      <c r="I415" s="580" t="s">
        <v>362</v>
      </c>
      <c r="J415" s="580" t="s">
        <v>363</v>
      </c>
      <c r="K415" s="581" t="s">
        <v>18888</v>
      </c>
      <c r="L415" s="580">
        <v>1</v>
      </c>
    </row>
    <row r="416" spans="1:12" ht="93.75">
      <c r="A416" s="579">
        <f t="shared" si="4"/>
        <v>415</v>
      </c>
      <c r="B416" s="578">
        <v>45930</v>
      </c>
      <c r="C416" s="580" t="s">
        <v>19915</v>
      </c>
      <c r="D416" s="579">
        <v>92561</v>
      </c>
      <c r="E416" s="581" t="s">
        <v>18923</v>
      </c>
      <c r="F416" s="581" t="s">
        <v>19355</v>
      </c>
      <c r="G416" s="580">
        <v>1</v>
      </c>
      <c r="H416" s="580" t="s">
        <v>12691</v>
      </c>
      <c r="I416" s="580" t="s">
        <v>362</v>
      </c>
      <c r="J416" s="580" t="s">
        <v>363</v>
      </c>
      <c r="K416" s="581" t="s">
        <v>18888</v>
      </c>
      <c r="L416" s="580">
        <v>1</v>
      </c>
    </row>
    <row r="417" spans="1:12" ht="75">
      <c r="A417" s="579">
        <f t="shared" si="4"/>
        <v>416</v>
      </c>
      <c r="B417" s="578">
        <v>45930</v>
      </c>
      <c r="C417" s="580" t="s">
        <v>19916</v>
      </c>
      <c r="D417" s="579">
        <v>92562</v>
      </c>
      <c r="E417" s="581" t="s">
        <v>18924</v>
      </c>
      <c r="F417" s="581" t="s">
        <v>19356</v>
      </c>
      <c r="G417" s="580">
        <v>1</v>
      </c>
      <c r="H417" s="580" t="s">
        <v>12691</v>
      </c>
      <c r="I417" s="580" t="s">
        <v>362</v>
      </c>
      <c r="J417" s="580" t="s">
        <v>363</v>
      </c>
      <c r="K417" s="581" t="s">
        <v>18888</v>
      </c>
      <c r="L417" s="580">
        <v>1</v>
      </c>
    </row>
    <row r="418" spans="1:12" ht="37.5">
      <c r="A418" s="579">
        <f t="shared" si="4"/>
        <v>417</v>
      </c>
      <c r="B418" s="578">
        <v>45930</v>
      </c>
      <c r="C418" s="580" t="s">
        <v>19917</v>
      </c>
      <c r="D418" s="579">
        <v>92563</v>
      </c>
      <c r="E418" s="581" t="s">
        <v>18925</v>
      </c>
      <c r="F418" s="581" t="s">
        <v>19357</v>
      </c>
      <c r="G418" s="580">
        <v>1</v>
      </c>
      <c r="H418" s="580" t="s">
        <v>12691</v>
      </c>
      <c r="I418" s="580" t="s">
        <v>362</v>
      </c>
      <c r="J418" s="580" t="s">
        <v>363</v>
      </c>
      <c r="K418" s="581" t="s">
        <v>18888</v>
      </c>
      <c r="L418" s="580">
        <v>1</v>
      </c>
    </row>
    <row r="419" spans="1:12" ht="75">
      <c r="A419" s="579">
        <f t="shared" si="4"/>
        <v>418</v>
      </c>
      <c r="B419" s="578">
        <v>45930</v>
      </c>
      <c r="C419" s="580" t="s">
        <v>19918</v>
      </c>
      <c r="D419" s="579">
        <v>92564</v>
      </c>
      <c r="E419" s="581" t="s">
        <v>18926</v>
      </c>
      <c r="F419" s="581" t="s">
        <v>19356</v>
      </c>
      <c r="G419" s="580">
        <v>1</v>
      </c>
      <c r="H419" s="580" t="s">
        <v>12691</v>
      </c>
      <c r="I419" s="580" t="s">
        <v>362</v>
      </c>
      <c r="J419" s="580" t="s">
        <v>363</v>
      </c>
      <c r="K419" s="581" t="s">
        <v>18888</v>
      </c>
      <c r="L419" s="580">
        <v>1</v>
      </c>
    </row>
    <row r="420" spans="1:12" ht="56.25">
      <c r="A420" s="579">
        <f t="shared" si="4"/>
        <v>419</v>
      </c>
      <c r="B420" s="578">
        <v>45930</v>
      </c>
      <c r="C420" s="580" t="s">
        <v>19919</v>
      </c>
      <c r="D420" s="579">
        <v>92565</v>
      </c>
      <c r="E420" s="581" t="s">
        <v>12632</v>
      </c>
      <c r="F420" s="581" t="s">
        <v>19358</v>
      </c>
      <c r="G420" s="580">
        <v>1</v>
      </c>
      <c r="H420" s="580" t="s">
        <v>12691</v>
      </c>
      <c r="I420" s="580" t="s">
        <v>362</v>
      </c>
      <c r="J420" s="580" t="s">
        <v>363</v>
      </c>
      <c r="K420" s="581" t="s">
        <v>18888</v>
      </c>
      <c r="L420" s="580">
        <v>1</v>
      </c>
    </row>
    <row r="421" spans="1:12" ht="56.25">
      <c r="A421" s="579">
        <f t="shared" si="4"/>
        <v>420</v>
      </c>
      <c r="B421" s="578">
        <v>45930</v>
      </c>
      <c r="C421" s="580" t="s">
        <v>19920</v>
      </c>
      <c r="D421" s="579">
        <v>92566</v>
      </c>
      <c r="E421" s="581" t="s">
        <v>18927</v>
      </c>
      <c r="F421" s="581" t="s">
        <v>12660</v>
      </c>
      <c r="G421" s="580">
        <v>1</v>
      </c>
      <c r="H421" s="580" t="s">
        <v>12691</v>
      </c>
      <c r="I421" s="580" t="s">
        <v>362</v>
      </c>
      <c r="J421" s="580" t="s">
        <v>363</v>
      </c>
      <c r="K421" s="581" t="s">
        <v>18888</v>
      </c>
      <c r="L421" s="580">
        <v>1</v>
      </c>
    </row>
    <row r="422" spans="1:12" ht="56.25">
      <c r="A422" s="579">
        <f t="shared" si="4"/>
        <v>421</v>
      </c>
      <c r="B422" s="578">
        <v>45930</v>
      </c>
      <c r="C422" s="580" t="s">
        <v>19921</v>
      </c>
      <c r="D422" s="579">
        <v>92567</v>
      </c>
      <c r="E422" s="581" t="s">
        <v>18928</v>
      </c>
      <c r="F422" s="581" t="s">
        <v>19359</v>
      </c>
      <c r="G422" s="580">
        <v>1</v>
      </c>
      <c r="H422" s="580" t="s">
        <v>12691</v>
      </c>
      <c r="I422" s="580" t="s">
        <v>362</v>
      </c>
      <c r="J422" s="580" t="s">
        <v>363</v>
      </c>
      <c r="K422" s="581" t="s">
        <v>18888</v>
      </c>
      <c r="L422" s="580">
        <v>1</v>
      </c>
    </row>
    <row r="423" spans="1:12" ht="56.25">
      <c r="A423" s="579">
        <f t="shared" si="4"/>
        <v>422</v>
      </c>
      <c r="B423" s="578">
        <v>45930</v>
      </c>
      <c r="C423" s="580" t="s">
        <v>19922</v>
      </c>
      <c r="D423" s="579">
        <v>92568</v>
      </c>
      <c r="E423" s="581" t="s">
        <v>18929</v>
      </c>
      <c r="F423" s="581" t="s">
        <v>15205</v>
      </c>
      <c r="G423" s="580">
        <v>1</v>
      </c>
      <c r="H423" s="580" t="s">
        <v>12691</v>
      </c>
      <c r="I423" s="580" t="s">
        <v>362</v>
      </c>
      <c r="J423" s="580" t="s">
        <v>363</v>
      </c>
      <c r="K423" s="581" t="s">
        <v>18888</v>
      </c>
      <c r="L423" s="580">
        <v>1</v>
      </c>
    </row>
    <row r="424" spans="1:12" ht="56.25">
      <c r="A424" s="579">
        <f t="shared" si="4"/>
        <v>423</v>
      </c>
      <c r="B424" s="578">
        <v>45930</v>
      </c>
      <c r="C424" s="580" t="s">
        <v>19923</v>
      </c>
      <c r="D424" s="579">
        <v>92569</v>
      </c>
      <c r="E424" s="581" t="s">
        <v>18930</v>
      </c>
      <c r="F424" s="581" t="s">
        <v>19360</v>
      </c>
      <c r="G424" s="580">
        <v>1</v>
      </c>
      <c r="H424" s="580" t="s">
        <v>12691</v>
      </c>
      <c r="I424" s="580" t="s">
        <v>362</v>
      </c>
      <c r="J424" s="580" t="s">
        <v>363</v>
      </c>
      <c r="K424" s="581" t="s">
        <v>18888</v>
      </c>
      <c r="L424" s="580">
        <v>1</v>
      </c>
    </row>
    <row r="425" spans="1:12" ht="37.5">
      <c r="A425" s="579">
        <f t="shared" si="4"/>
        <v>424</v>
      </c>
      <c r="B425" s="578">
        <v>45930</v>
      </c>
      <c r="C425" s="580" t="s">
        <v>19924</v>
      </c>
      <c r="D425" s="579">
        <v>92570</v>
      </c>
      <c r="E425" s="581" t="s">
        <v>18931</v>
      </c>
      <c r="F425" s="581" t="s">
        <v>8685</v>
      </c>
      <c r="G425" s="580">
        <v>1</v>
      </c>
      <c r="H425" s="580" t="s">
        <v>12691</v>
      </c>
      <c r="I425" s="580" t="s">
        <v>362</v>
      </c>
      <c r="J425" s="580" t="s">
        <v>363</v>
      </c>
      <c r="K425" s="581" t="s">
        <v>18888</v>
      </c>
      <c r="L425" s="580">
        <v>1</v>
      </c>
    </row>
    <row r="426" spans="1:12" ht="56.25">
      <c r="A426" s="579">
        <f t="shared" si="4"/>
        <v>425</v>
      </c>
      <c r="B426" s="578">
        <v>45930</v>
      </c>
      <c r="C426" s="580" t="s">
        <v>19925</v>
      </c>
      <c r="D426" s="579">
        <v>92571</v>
      </c>
      <c r="E426" s="581" t="s">
        <v>18932</v>
      </c>
      <c r="F426" s="581" t="s">
        <v>15205</v>
      </c>
      <c r="G426" s="580">
        <v>1</v>
      </c>
      <c r="H426" s="580" t="s">
        <v>12691</v>
      </c>
      <c r="I426" s="580" t="s">
        <v>362</v>
      </c>
      <c r="J426" s="580" t="s">
        <v>363</v>
      </c>
      <c r="K426" s="581" t="s">
        <v>18888</v>
      </c>
      <c r="L426" s="580">
        <v>1</v>
      </c>
    </row>
    <row r="427" spans="1:12" ht="56.25">
      <c r="A427" s="579">
        <f t="shared" si="4"/>
        <v>426</v>
      </c>
      <c r="B427" s="578">
        <v>45930</v>
      </c>
      <c r="C427" s="580" t="s">
        <v>19926</v>
      </c>
      <c r="D427" s="579">
        <v>92572</v>
      </c>
      <c r="E427" s="581" t="s">
        <v>18933</v>
      </c>
      <c r="F427" s="581" t="s">
        <v>19361</v>
      </c>
      <c r="G427" s="580">
        <v>1</v>
      </c>
      <c r="H427" s="580" t="s">
        <v>12691</v>
      </c>
      <c r="I427" s="580" t="s">
        <v>362</v>
      </c>
      <c r="J427" s="580" t="s">
        <v>363</v>
      </c>
      <c r="K427" s="581" t="s">
        <v>18888</v>
      </c>
      <c r="L427" s="580">
        <v>1</v>
      </c>
    </row>
    <row r="428" spans="1:12" ht="225">
      <c r="A428" s="579">
        <f t="shared" si="4"/>
        <v>427</v>
      </c>
      <c r="B428" s="578">
        <v>45930</v>
      </c>
      <c r="C428" s="580" t="s">
        <v>19927</v>
      </c>
      <c r="D428" s="579">
        <v>92573</v>
      </c>
      <c r="E428" s="581" t="s">
        <v>18934</v>
      </c>
      <c r="F428" s="581" t="s">
        <v>19362</v>
      </c>
      <c r="G428" s="580">
        <v>1</v>
      </c>
      <c r="H428" s="580" t="s">
        <v>12691</v>
      </c>
      <c r="I428" s="580" t="s">
        <v>362</v>
      </c>
      <c r="J428" s="580" t="s">
        <v>363</v>
      </c>
      <c r="K428" s="581" t="s">
        <v>18888</v>
      </c>
      <c r="L428" s="580">
        <v>1</v>
      </c>
    </row>
    <row r="429" spans="1:12" ht="56.25">
      <c r="A429" s="579">
        <f t="shared" si="4"/>
        <v>428</v>
      </c>
      <c r="B429" s="578">
        <v>45930</v>
      </c>
      <c r="C429" s="580" t="s">
        <v>19928</v>
      </c>
      <c r="D429" s="579">
        <v>92574</v>
      </c>
      <c r="E429" s="581" t="s">
        <v>18935</v>
      </c>
      <c r="F429" s="581" t="s">
        <v>12638</v>
      </c>
      <c r="G429" s="580">
        <v>1</v>
      </c>
      <c r="H429" s="580" t="s">
        <v>12691</v>
      </c>
      <c r="I429" s="580" t="s">
        <v>362</v>
      </c>
      <c r="J429" s="580" t="s">
        <v>363</v>
      </c>
      <c r="K429" s="581" t="s">
        <v>18888</v>
      </c>
      <c r="L429" s="580">
        <v>1</v>
      </c>
    </row>
    <row r="430" spans="1:12" ht="56.25">
      <c r="A430" s="579">
        <f t="shared" si="4"/>
        <v>429</v>
      </c>
      <c r="B430" s="578">
        <v>45930</v>
      </c>
      <c r="C430" s="580" t="s">
        <v>19929</v>
      </c>
      <c r="D430" s="579">
        <v>92575</v>
      </c>
      <c r="E430" s="581" t="s">
        <v>9505</v>
      </c>
      <c r="F430" s="581" t="s">
        <v>11421</v>
      </c>
      <c r="G430" s="580">
        <v>1</v>
      </c>
      <c r="H430" s="580" t="s">
        <v>12691</v>
      </c>
      <c r="I430" s="580" t="s">
        <v>362</v>
      </c>
      <c r="J430" s="580" t="s">
        <v>363</v>
      </c>
      <c r="K430" s="581" t="s">
        <v>18889</v>
      </c>
      <c r="L430" s="580">
        <v>1</v>
      </c>
    </row>
    <row r="431" spans="1:12" ht="56.25">
      <c r="A431" s="579">
        <f t="shared" si="4"/>
        <v>430</v>
      </c>
      <c r="B431" s="578">
        <v>45930</v>
      </c>
      <c r="C431" s="580" t="s">
        <v>19930</v>
      </c>
      <c r="D431" s="579">
        <v>92576</v>
      </c>
      <c r="E431" s="581" t="s">
        <v>18936</v>
      </c>
      <c r="F431" s="581" t="s">
        <v>19363</v>
      </c>
      <c r="G431" s="580">
        <v>1</v>
      </c>
      <c r="H431" s="580" t="s">
        <v>12691</v>
      </c>
      <c r="I431" s="580" t="s">
        <v>362</v>
      </c>
      <c r="J431" s="580" t="s">
        <v>363</v>
      </c>
      <c r="K431" s="581" t="s">
        <v>18889</v>
      </c>
      <c r="L431" s="580">
        <v>1</v>
      </c>
    </row>
    <row r="432" spans="1:12" ht="56.25">
      <c r="A432" s="579">
        <f t="shared" si="4"/>
        <v>431</v>
      </c>
      <c r="B432" s="578">
        <v>45930</v>
      </c>
      <c r="C432" s="580" t="s">
        <v>19931</v>
      </c>
      <c r="D432" s="579">
        <v>92577</v>
      </c>
      <c r="E432" s="581" t="s">
        <v>18937</v>
      </c>
      <c r="F432" s="581" t="s">
        <v>19364</v>
      </c>
      <c r="G432" s="580">
        <v>1</v>
      </c>
      <c r="H432" s="580" t="s">
        <v>12691</v>
      </c>
      <c r="I432" s="580" t="s">
        <v>362</v>
      </c>
      <c r="J432" s="580" t="s">
        <v>363</v>
      </c>
      <c r="K432" s="581" t="s">
        <v>18889</v>
      </c>
      <c r="L432" s="580">
        <v>1</v>
      </c>
    </row>
    <row r="433" spans="1:12" ht="75">
      <c r="A433" s="579">
        <f t="shared" si="4"/>
        <v>432</v>
      </c>
      <c r="B433" s="578">
        <v>45930</v>
      </c>
      <c r="C433" s="580" t="s">
        <v>19932</v>
      </c>
      <c r="D433" s="579">
        <v>92578</v>
      </c>
      <c r="E433" s="581" t="s">
        <v>18938</v>
      </c>
      <c r="F433" s="581" t="s">
        <v>19365</v>
      </c>
      <c r="G433" s="580">
        <v>1</v>
      </c>
      <c r="H433" s="580" t="s">
        <v>12691</v>
      </c>
      <c r="I433" s="580" t="s">
        <v>362</v>
      </c>
      <c r="J433" s="580" t="s">
        <v>363</v>
      </c>
      <c r="K433" s="581" t="s">
        <v>18889</v>
      </c>
      <c r="L433" s="580">
        <v>1</v>
      </c>
    </row>
    <row r="434" spans="1:12" ht="75">
      <c r="A434" s="579">
        <f t="shared" si="4"/>
        <v>433</v>
      </c>
      <c r="B434" s="578">
        <v>45930</v>
      </c>
      <c r="C434" s="580" t="s">
        <v>19933</v>
      </c>
      <c r="D434" s="579">
        <v>92579</v>
      </c>
      <c r="E434" s="581" t="s">
        <v>18939</v>
      </c>
      <c r="F434" s="581" t="s">
        <v>19366</v>
      </c>
      <c r="G434" s="580">
        <v>1</v>
      </c>
      <c r="H434" s="580" t="s">
        <v>12691</v>
      </c>
      <c r="I434" s="580" t="s">
        <v>362</v>
      </c>
      <c r="J434" s="580" t="s">
        <v>363</v>
      </c>
      <c r="K434" s="581" t="s">
        <v>18889</v>
      </c>
      <c r="L434" s="580">
        <v>1</v>
      </c>
    </row>
    <row r="435" spans="1:12" ht="56.25">
      <c r="A435" s="579">
        <f t="shared" si="4"/>
        <v>434</v>
      </c>
      <c r="B435" s="578">
        <v>45930</v>
      </c>
      <c r="C435" s="580" t="s">
        <v>19934</v>
      </c>
      <c r="D435" s="579">
        <v>92580</v>
      </c>
      <c r="E435" s="581" t="s">
        <v>18940</v>
      </c>
      <c r="F435" s="581" t="s">
        <v>19367</v>
      </c>
      <c r="G435" s="580">
        <v>1</v>
      </c>
      <c r="H435" s="580" t="s">
        <v>12691</v>
      </c>
      <c r="I435" s="580" t="s">
        <v>362</v>
      </c>
      <c r="J435" s="580" t="s">
        <v>363</v>
      </c>
      <c r="K435" s="581" t="s">
        <v>18889</v>
      </c>
      <c r="L435" s="580">
        <v>1</v>
      </c>
    </row>
    <row r="436" spans="1:12" ht="56.25">
      <c r="A436" s="579">
        <f t="shared" si="4"/>
        <v>435</v>
      </c>
      <c r="B436" s="578">
        <v>45930</v>
      </c>
      <c r="C436" s="580" t="s">
        <v>19935</v>
      </c>
      <c r="D436" s="579">
        <v>92581</v>
      </c>
      <c r="E436" s="581" t="s">
        <v>18941</v>
      </c>
      <c r="F436" s="581" t="s">
        <v>19368</v>
      </c>
      <c r="G436" s="580">
        <v>1</v>
      </c>
      <c r="H436" s="580" t="s">
        <v>12691</v>
      </c>
      <c r="I436" s="580" t="s">
        <v>362</v>
      </c>
      <c r="J436" s="580" t="s">
        <v>363</v>
      </c>
      <c r="K436" s="581" t="s">
        <v>18889</v>
      </c>
      <c r="L436" s="580">
        <v>1</v>
      </c>
    </row>
    <row r="437" spans="1:12" ht="93.75">
      <c r="A437" s="579">
        <f t="shared" si="4"/>
        <v>436</v>
      </c>
      <c r="B437" s="578">
        <v>45930</v>
      </c>
      <c r="C437" s="580" t="s">
        <v>19936</v>
      </c>
      <c r="D437" s="579">
        <v>92582</v>
      </c>
      <c r="E437" s="581" t="s">
        <v>18941</v>
      </c>
      <c r="F437" s="581" t="s">
        <v>19369</v>
      </c>
      <c r="G437" s="580">
        <v>1</v>
      </c>
      <c r="H437" s="580" t="s">
        <v>12691</v>
      </c>
      <c r="I437" s="580" t="s">
        <v>362</v>
      </c>
      <c r="J437" s="580" t="s">
        <v>363</v>
      </c>
      <c r="K437" s="581" t="s">
        <v>18889</v>
      </c>
      <c r="L437" s="580">
        <v>1</v>
      </c>
    </row>
    <row r="438" spans="1:12" ht="56.25">
      <c r="A438" s="579">
        <f t="shared" si="4"/>
        <v>437</v>
      </c>
      <c r="B438" s="578">
        <v>45930</v>
      </c>
      <c r="C438" s="580" t="s">
        <v>19937</v>
      </c>
      <c r="D438" s="579">
        <v>92583</v>
      </c>
      <c r="E438" s="581" t="s">
        <v>18942</v>
      </c>
      <c r="F438" s="581" t="s">
        <v>2477</v>
      </c>
      <c r="G438" s="580">
        <v>1</v>
      </c>
      <c r="H438" s="580" t="s">
        <v>12691</v>
      </c>
      <c r="I438" s="580" t="s">
        <v>362</v>
      </c>
      <c r="J438" s="580" t="s">
        <v>363</v>
      </c>
      <c r="K438" s="581" t="s">
        <v>18889</v>
      </c>
      <c r="L438" s="580">
        <v>1</v>
      </c>
    </row>
    <row r="439" spans="1:12" ht="56.25">
      <c r="A439" s="579">
        <f t="shared" si="4"/>
        <v>438</v>
      </c>
      <c r="B439" s="578">
        <v>45930</v>
      </c>
      <c r="C439" s="580" t="s">
        <v>19938</v>
      </c>
      <c r="D439" s="579">
        <v>92584</v>
      </c>
      <c r="E439" s="581" t="s">
        <v>18705</v>
      </c>
      <c r="F439" s="581" t="s">
        <v>19370</v>
      </c>
      <c r="G439" s="580">
        <v>1</v>
      </c>
      <c r="H439" s="580" t="s">
        <v>12691</v>
      </c>
      <c r="I439" s="580" t="s">
        <v>362</v>
      </c>
      <c r="J439" s="580" t="s">
        <v>363</v>
      </c>
      <c r="K439" s="581" t="s">
        <v>18889</v>
      </c>
      <c r="L439" s="580">
        <v>1</v>
      </c>
    </row>
    <row r="440" spans="1:12" ht="56.25">
      <c r="A440" s="579">
        <f t="shared" si="4"/>
        <v>439</v>
      </c>
      <c r="B440" s="578">
        <v>45930</v>
      </c>
      <c r="C440" s="580" t="s">
        <v>19939</v>
      </c>
      <c r="D440" s="579">
        <v>92585</v>
      </c>
      <c r="E440" s="581" t="s">
        <v>18029</v>
      </c>
      <c r="F440" s="581" t="s">
        <v>18333</v>
      </c>
      <c r="G440" s="580">
        <v>1</v>
      </c>
      <c r="H440" s="580" t="s">
        <v>12691</v>
      </c>
      <c r="I440" s="580" t="s">
        <v>362</v>
      </c>
      <c r="J440" s="580" t="s">
        <v>363</v>
      </c>
      <c r="K440" s="581" t="s">
        <v>18889</v>
      </c>
      <c r="L440" s="580">
        <v>1</v>
      </c>
    </row>
    <row r="441" spans="1:12" ht="56.25">
      <c r="A441" s="579">
        <f t="shared" si="4"/>
        <v>440</v>
      </c>
      <c r="B441" s="578">
        <v>45930</v>
      </c>
      <c r="C441" s="580" t="s">
        <v>19940</v>
      </c>
      <c r="D441" s="579">
        <v>92586</v>
      </c>
      <c r="E441" s="581" t="s">
        <v>18943</v>
      </c>
      <c r="F441" s="581" t="s">
        <v>19371</v>
      </c>
      <c r="G441" s="580">
        <v>1</v>
      </c>
      <c r="H441" s="580" t="s">
        <v>12691</v>
      </c>
      <c r="I441" s="580" t="s">
        <v>362</v>
      </c>
      <c r="J441" s="580" t="s">
        <v>363</v>
      </c>
      <c r="K441" s="581" t="s">
        <v>18889</v>
      </c>
      <c r="L441" s="580">
        <v>1</v>
      </c>
    </row>
    <row r="442" spans="1:12" ht="56.25">
      <c r="A442" s="579">
        <f t="shared" si="4"/>
        <v>441</v>
      </c>
      <c r="B442" s="578">
        <v>45930</v>
      </c>
      <c r="C442" s="580" t="s">
        <v>19941</v>
      </c>
      <c r="D442" s="579">
        <v>92587</v>
      </c>
      <c r="E442" s="581" t="s">
        <v>18943</v>
      </c>
      <c r="F442" s="581" t="s">
        <v>19372</v>
      </c>
      <c r="G442" s="580">
        <v>1</v>
      </c>
      <c r="H442" s="580" t="s">
        <v>12691</v>
      </c>
      <c r="I442" s="580" t="s">
        <v>362</v>
      </c>
      <c r="J442" s="580" t="s">
        <v>363</v>
      </c>
      <c r="K442" s="581" t="s">
        <v>18889</v>
      </c>
      <c r="L442" s="580">
        <v>1</v>
      </c>
    </row>
    <row r="443" spans="1:12" ht="56.25">
      <c r="A443" s="579">
        <f t="shared" si="4"/>
        <v>442</v>
      </c>
      <c r="B443" s="578">
        <v>45930</v>
      </c>
      <c r="C443" s="580" t="s">
        <v>19942</v>
      </c>
      <c r="D443" s="579">
        <v>92588</v>
      </c>
      <c r="E443" s="581" t="s">
        <v>18943</v>
      </c>
      <c r="F443" s="581" t="s">
        <v>13965</v>
      </c>
      <c r="G443" s="580">
        <v>1</v>
      </c>
      <c r="H443" s="580" t="s">
        <v>12691</v>
      </c>
      <c r="I443" s="580" t="s">
        <v>362</v>
      </c>
      <c r="J443" s="580" t="s">
        <v>363</v>
      </c>
      <c r="K443" s="581" t="s">
        <v>18889</v>
      </c>
      <c r="L443" s="580">
        <v>1</v>
      </c>
    </row>
    <row r="444" spans="1:12" ht="56.25">
      <c r="A444" s="579">
        <f t="shared" si="4"/>
        <v>443</v>
      </c>
      <c r="B444" s="578">
        <v>45930</v>
      </c>
      <c r="C444" s="580" t="s">
        <v>19943</v>
      </c>
      <c r="D444" s="579">
        <v>92589</v>
      </c>
      <c r="E444" s="581" t="s">
        <v>18943</v>
      </c>
      <c r="F444" s="581" t="s">
        <v>19373</v>
      </c>
      <c r="G444" s="580">
        <v>1</v>
      </c>
      <c r="H444" s="580" t="s">
        <v>12691</v>
      </c>
      <c r="I444" s="580" t="s">
        <v>362</v>
      </c>
      <c r="J444" s="580" t="s">
        <v>363</v>
      </c>
      <c r="K444" s="581" t="s">
        <v>18889</v>
      </c>
      <c r="L444" s="580">
        <v>1</v>
      </c>
    </row>
    <row r="445" spans="1:12" ht="56.25">
      <c r="A445" s="579">
        <f t="shared" si="4"/>
        <v>444</v>
      </c>
      <c r="B445" s="578">
        <v>45930</v>
      </c>
      <c r="C445" s="580" t="s">
        <v>19944</v>
      </c>
      <c r="D445" s="579">
        <v>92590</v>
      </c>
      <c r="E445" s="581" t="s">
        <v>18944</v>
      </c>
      <c r="F445" s="581" t="s">
        <v>225</v>
      </c>
      <c r="G445" s="580">
        <v>1</v>
      </c>
      <c r="H445" s="580" t="s">
        <v>12691</v>
      </c>
      <c r="I445" s="580" t="s">
        <v>362</v>
      </c>
      <c r="J445" s="580" t="s">
        <v>363</v>
      </c>
      <c r="K445" s="581" t="s">
        <v>18889</v>
      </c>
      <c r="L445" s="580">
        <v>1</v>
      </c>
    </row>
    <row r="446" spans="1:12" ht="75">
      <c r="A446" s="579">
        <f t="shared" si="4"/>
        <v>445</v>
      </c>
      <c r="B446" s="578">
        <v>45930</v>
      </c>
      <c r="C446" s="580" t="s">
        <v>19945</v>
      </c>
      <c r="D446" s="579">
        <v>92591</v>
      </c>
      <c r="E446" s="581" t="s">
        <v>18945</v>
      </c>
      <c r="F446" s="581" t="s">
        <v>19374</v>
      </c>
      <c r="G446" s="580">
        <v>1</v>
      </c>
      <c r="H446" s="580" t="s">
        <v>12691</v>
      </c>
      <c r="I446" s="580" t="s">
        <v>362</v>
      </c>
      <c r="J446" s="580" t="s">
        <v>363</v>
      </c>
      <c r="K446" s="581" t="s">
        <v>18889</v>
      </c>
      <c r="L446" s="580">
        <v>1</v>
      </c>
    </row>
    <row r="447" spans="1:12" ht="56.25">
      <c r="A447" s="579">
        <f t="shared" si="4"/>
        <v>446</v>
      </c>
      <c r="B447" s="578">
        <v>45930</v>
      </c>
      <c r="C447" s="580" t="s">
        <v>19946</v>
      </c>
      <c r="D447" s="579">
        <v>92592</v>
      </c>
      <c r="E447" s="581" t="s">
        <v>18946</v>
      </c>
      <c r="F447" s="581" t="s">
        <v>19375</v>
      </c>
      <c r="G447" s="580">
        <v>1</v>
      </c>
      <c r="H447" s="580" t="s">
        <v>12691</v>
      </c>
      <c r="I447" s="580" t="s">
        <v>362</v>
      </c>
      <c r="J447" s="580" t="s">
        <v>363</v>
      </c>
      <c r="K447" s="581" t="s">
        <v>18889</v>
      </c>
      <c r="L447" s="580">
        <v>1</v>
      </c>
    </row>
    <row r="448" spans="1:12" ht="75">
      <c r="A448" s="579">
        <f t="shared" si="4"/>
        <v>447</v>
      </c>
      <c r="B448" s="578">
        <v>45930</v>
      </c>
      <c r="C448" s="580" t="s">
        <v>19947</v>
      </c>
      <c r="D448" s="579">
        <v>92593</v>
      </c>
      <c r="E448" s="581" t="s">
        <v>17966</v>
      </c>
      <c r="F448" s="581" t="s">
        <v>19376</v>
      </c>
      <c r="G448" s="580">
        <v>1</v>
      </c>
      <c r="H448" s="580" t="s">
        <v>12691</v>
      </c>
      <c r="I448" s="580" t="s">
        <v>362</v>
      </c>
      <c r="J448" s="580" t="s">
        <v>363</v>
      </c>
      <c r="K448" s="581" t="s">
        <v>18889</v>
      </c>
      <c r="L448" s="580">
        <v>1</v>
      </c>
    </row>
    <row r="449" spans="1:12" ht="75">
      <c r="A449" s="579">
        <f t="shared" si="4"/>
        <v>448</v>
      </c>
      <c r="B449" s="578">
        <v>45930</v>
      </c>
      <c r="C449" s="580" t="s">
        <v>19948</v>
      </c>
      <c r="D449" s="579">
        <v>92594</v>
      </c>
      <c r="E449" s="581" t="s">
        <v>18947</v>
      </c>
      <c r="F449" s="581" t="s">
        <v>19377</v>
      </c>
      <c r="G449" s="580">
        <v>1</v>
      </c>
      <c r="H449" s="580" t="s">
        <v>12691</v>
      </c>
      <c r="I449" s="580" t="s">
        <v>362</v>
      </c>
      <c r="J449" s="580" t="s">
        <v>363</v>
      </c>
      <c r="K449" s="581" t="s">
        <v>18889</v>
      </c>
      <c r="L449" s="580">
        <v>1</v>
      </c>
    </row>
    <row r="450" spans="1:12" ht="56.25">
      <c r="A450" s="579">
        <f t="shared" si="4"/>
        <v>449</v>
      </c>
      <c r="B450" s="578">
        <v>45930</v>
      </c>
      <c r="C450" s="580" t="s">
        <v>19949</v>
      </c>
      <c r="D450" s="579">
        <v>92595</v>
      </c>
      <c r="E450" s="581" t="s">
        <v>18716</v>
      </c>
      <c r="F450" s="581" t="s">
        <v>19378</v>
      </c>
      <c r="G450" s="580">
        <v>1</v>
      </c>
      <c r="H450" s="580" t="s">
        <v>12691</v>
      </c>
      <c r="I450" s="580" t="s">
        <v>362</v>
      </c>
      <c r="J450" s="580" t="s">
        <v>363</v>
      </c>
      <c r="K450" s="581" t="s">
        <v>18889</v>
      </c>
      <c r="L450" s="580">
        <v>1</v>
      </c>
    </row>
    <row r="451" spans="1:12" ht="56.25">
      <c r="A451" s="579">
        <f t="shared" si="4"/>
        <v>450</v>
      </c>
      <c r="B451" s="578">
        <v>45930</v>
      </c>
      <c r="C451" s="580" t="s">
        <v>19950</v>
      </c>
      <c r="D451" s="579">
        <v>92596</v>
      </c>
      <c r="E451" s="581" t="s">
        <v>18948</v>
      </c>
      <c r="F451" s="581" t="s">
        <v>19379</v>
      </c>
      <c r="G451" s="580">
        <v>1</v>
      </c>
      <c r="H451" s="580" t="s">
        <v>12691</v>
      </c>
      <c r="I451" s="580" t="s">
        <v>362</v>
      </c>
      <c r="J451" s="580" t="s">
        <v>363</v>
      </c>
      <c r="K451" s="581" t="s">
        <v>18889</v>
      </c>
      <c r="L451" s="580">
        <v>1</v>
      </c>
    </row>
    <row r="452" spans="1:12" ht="56.25">
      <c r="A452" s="579">
        <f t="shared" si="4"/>
        <v>451</v>
      </c>
      <c r="B452" s="578">
        <v>45930</v>
      </c>
      <c r="C452" s="580" t="s">
        <v>19951</v>
      </c>
      <c r="D452" s="579">
        <v>92597</v>
      </c>
      <c r="E452" s="581" t="s">
        <v>17966</v>
      </c>
      <c r="F452" s="581" t="s">
        <v>19380</v>
      </c>
      <c r="G452" s="580">
        <v>1</v>
      </c>
      <c r="H452" s="580" t="s">
        <v>12691</v>
      </c>
      <c r="I452" s="580" t="s">
        <v>362</v>
      </c>
      <c r="J452" s="580" t="s">
        <v>363</v>
      </c>
      <c r="K452" s="581" t="s">
        <v>18889</v>
      </c>
      <c r="L452" s="580">
        <v>1</v>
      </c>
    </row>
    <row r="453" spans="1:12" ht="56.25">
      <c r="A453" s="579">
        <f t="shared" si="4"/>
        <v>452</v>
      </c>
      <c r="B453" s="578">
        <v>45930</v>
      </c>
      <c r="C453" s="580" t="s">
        <v>19952</v>
      </c>
      <c r="D453" s="579">
        <v>92598</v>
      </c>
      <c r="E453" s="581" t="s">
        <v>17966</v>
      </c>
      <c r="F453" s="581" t="s">
        <v>19381</v>
      </c>
      <c r="G453" s="580">
        <v>1</v>
      </c>
      <c r="H453" s="580" t="s">
        <v>12691</v>
      </c>
      <c r="I453" s="580" t="s">
        <v>362</v>
      </c>
      <c r="J453" s="580" t="s">
        <v>363</v>
      </c>
      <c r="K453" s="581" t="s">
        <v>18889</v>
      </c>
      <c r="L453" s="580">
        <v>1</v>
      </c>
    </row>
    <row r="454" spans="1:12" ht="56.25">
      <c r="A454" s="579">
        <f t="shared" si="4"/>
        <v>453</v>
      </c>
      <c r="B454" s="578">
        <v>45930</v>
      </c>
      <c r="C454" s="580" t="s">
        <v>19953</v>
      </c>
      <c r="D454" s="579">
        <v>92599</v>
      </c>
      <c r="E454" s="581" t="s">
        <v>17965</v>
      </c>
      <c r="F454" s="581" t="s">
        <v>16170</v>
      </c>
      <c r="G454" s="580">
        <v>1</v>
      </c>
      <c r="H454" s="580" t="s">
        <v>12691</v>
      </c>
      <c r="I454" s="580" t="s">
        <v>362</v>
      </c>
      <c r="J454" s="580" t="s">
        <v>363</v>
      </c>
      <c r="K454" s="581" t="s">
        <v>18889</v>
      </c>
      <c r="L454" s="580">
        <v>1</v>
      </c>
    </row>
    <row r="455" spans="1:12" ht="56.25">
      <c r="A455" s="579">
        <f t="shared" si="4"/>
        <v>454</v>
      </c>
      <c r="B455" s="578">
        <v>45930</v>
      </c>
      <c r="C455" s="580" t="s">
        <v>19954</v>
      </c>
      <c r="D455" s="579">
        <v>92600</v>
      </c>
      <c r="E455" s="581" t="s">
        <v>18946</v>
      </c>
      <c r="F455" s="581" t="s">
        <v>19382</v>
      </c>
      <c r="G455" s="580">
        <v>1</v>
      </c>
      <c r="H455" s="580" t="s">
        <v>12691</v>
      </c>
      <c r="I455" s="580" t="s">
        <v>362</v>
      </c>
      <c r="J455" s="580" t="s">
        <v>363</v>
      </c>
      <c r="K455" s="581" t="s">
        <v>18889</v>
      </c>
      <c r="L455" s="580">
        <v>1</v>
      </c>
    </row>
    <row r="456" spans="1:12" ht="56.25">
      <c r="A456" s="579">
        <f t="shared" si="4"/>
        <v>455</v>
      </c>
      <c r="B456" s="578">
        <v>45930</v>
      </c>
      <c r="C456" s="580" t="s">
        <v>19955</v>
      </c>
      <c r="D456" s="579">
        <v>92601</v>
      </c>
      <c r="E456" s="581" t="s">
        <v>18946</v>
      </c>
      <c r="F456" s="581" t="s">
        <v>19383</v>
      </c>
      <c r="G456" s="580">
        <v>1</v>
      </c>
      <c r="H456" s="580" t="s">
        <v>12691</v>
      </c>
      <c r="I456" s="580" t="s">
        <v>362</v>
      </c>
      <c r="J456" s="580" t="s">
        <v>363</v>
      </c>
      <c r="K456" s="581" t="s">
        <v>18889</v>
      </c>
      <c r="L456" s="580">
        <v>1</v>
      </c>
    </row>
    <row r="457" spans="1:12" ht="56.25">
      <c r="A457" s="579">
        <f t="shared" si="4"/>
        <v>456</v>
      </c>
      <c r="B457" s="578">
        <v>45930</v>
      </c>
      <c r="C457" s="580" t="s">
        <v>19956</v>
      </c>
      <c r="D457" s="579">
        <v>92602</v>
      </c>
      <c r="E457" s="581" t="s">
        <v>18946</v>
      </c>
      <c r="F457" s="581" t="s">
        <v>19384</v>
      </c>
      <c r="G457" s="580">
        <v>1</v>
      </c>
      <c r="H457" s="580" t="s">
        <v>12691</v>
      </c>
      <c r="I457" s="580" t="s">
        <v>362</v>
      </c>
      <c r="J457" s="580" t="s">
        <v>363</v>
      </c>
      <c r="K457" s="581" t="s">
        <v>18889</v>
      </c>
      <c r="L457" s="580">
        <v>1</v>
      </c>
    </row>
    <row r="458" spans="1:12" ht="56.25">
      <c r="A458" s="579">
        <f t="shared" si="4"/>
        <v>457</v>
      </c>
      <c r="B458" s="578">
        <v>45930</v>
      </c>
      <c r="C458" s="580" t="s">
        <v>19957</v>
      </c>
      <c r="D458" s="579">
        <v>92603</v>
      </c>
      <c r="E458" s="581" t="s">
        <v>18946</v>
      </c>
      <c r="F458" s="581" t="s">
        <v>19385</v>
      </c>
      <c r="G458" s="580">
        <v>1</v>
      </c>
      <c r="H458" s="580" t="s">
        <v>12691</v>
      </c>
      <c r="I458" s="580" t="s">
        <v>362</v>
      </c>
      <c r="J458" s="580" t="s">
        <v>363</v>
      </c>
      <c r="K458" s="581" t="s">
        <v>18889</v>
      </c>
      <c r="L458" s="580">
        <v>1</v>
      </c>
    </row>
    <row r="459" spans="1:12" ht="56.25">
      <c r="A459" s="579">
        <f t="shared" si="4"/>
        <v>458</v>
      </c>
      <c r="B459" s="578">
        <v>45930</v>
      </c>
      <c r="C459" s="580" t="s">
        <v>19958</v>
      </c>
      <c r="D459" s="579">
        <v>92604</v>
      </c>
      <c r="E459" s="581" t="s">
        <v>18949</v>
      </c>
      <c r="F459" s="581" t="s">
        <v>3442</v>
      </c>
      <c r="G459" s="580">
        <v>1</v>
      </c>
      <c r="H459" s="580" t="s">
        <v>12691</v>
      </c>
      <c r="I459" s="580" t="s">
        <v>362</v>
      </c>
      <c r="J459" s="580" t="s">
        <v>363</v>
      </c>
      <c r="K459" s="581" t="s">
        <v>18889</v>
      </c>
      <c r="L459" s="580">
        <v>1</v>
      </c>
    </row>
    <row r="460" spans="1:12" ht="75">
      <c r="A460" s="579">
        <f t="shared" si="4"/>
        <v>459</v>
      </c>
      <c r="B460" s="578">
        <v>45930</v>
      </c>
      <c r="C460" s="580" t="s">
        <v>19959</v>
      </c>
      <c r="D460" s="579">
        <v>92605</v>
      </c>
      <c r="E460" s="581" t="s">
        <v>18950</v>
      </c>
      <c r="F460" s="581" t="s">
        <v>19386</v>
      </c>
      <c r="G460" s="580">
        <v>1</v>
      </c>
      <c r="H460" s="580" t="s">
        <v>12691</v>
      </c>
      <c r="I460" s="580" t="s">
        <v>362</v>
      </c>
      <c r="J460" s="580" t="s">
        <v>363</v>
      </c>
      <c r="K460" s="581" t="s">
        <v>18889</v>
      </c>
      <c r="L460" s="580">
        <v>1</v>
      </c>
    </row>
    <row r="461" spans="1:12" ht="93.75">
      <c r="A461" s="579">
        <f t="shared" si="4"/>
        <v>460</v>
      </c>
      <c r="B461" s="578">
        <v>45930</v>
      </c>
      <c r="C461" s="580" t="s">
        <v>19960</v>
      </c>
      <c r="D461" s="579">
        <v>92606</v>
      </c>
      <c r="E461" s="581" t="s">
        <v>18940</v>
      </c>
      <c r="F461" s="581" t="s">
        <v>19387</v>
      </c>
      <c r="G461" s="580">
        <v>1</v>
      </c>
      <c r="H461" s="580" t="s">
        <v>12691</v>
      </c>
      <c r="I461" s="580" t="s">
        <v>362</v>
      </c>
      <c r="J461" s="580" t="s">
        <v>363</v>
      </c>
      <c r="K461" s="581" t="s">
        <v>18889</v>
      </c>
      <c r="L461" s="580">
        <v>1</v>
      </c>
    </row>
    <row r="462" spans="1:12" ht="93.75">
      <c r="A462" s="579">
        <f t="shared" si="4"/>
        <v>461</v>
      </c>
      <c r="B462" s="578">
        <v>45930</v>
      </c>
      <c r="C462" s="580" t="s">
        <v>19961</v>
      </c>
      <c r="D462" s="579">
        <v>92607</v>
      </c>
      <c r="E462" s="581" t="s">
        <v>18940</v>
      </c>
      <c r="F462" s="581" t="s">
        <v>19388</v>
      </c>
      <c r="G462" s="580">
        <v>1</v>
      </c>
      <c r="H462" s="580" t="s">
        <v>12691</v>
      </c>
      <c r="I462" s="580" t="s">
        <v>362</v>
      </c>
      <c r="J462" s="580" t="s">
        <v>363</v>
      </c>
      <c r="K462" s="581" t="s">
        <v>18889</v>
      </c>
      <c r="L462" s="580">
        <v>1</v>
      </c>
    </row>
    <row r="463" spans="1:12" ht="75">
      <c r="A463" s="579">
        <f t="shared" si="4"/>
        <v>462</v>
      </c>
      <c r="B463" s="578">
        <v>45930</v>
      </c>
      <c r="C463" s="580" t="s">
        <v>19962</v>
      </c>
      <c r="D463" s="579">
        <v>92608</v>
      </c>
      <c r="E463" s="581" t="s">
        <v>18950</v>
      </c>
      <c r="F463" s="581" t="s">
        <v>19389</v>
      </c>
      <c r="G463" s="580">
        <v>1</v>
      </c>
      <c r="H463" s="580" t="s">
        <v>12691</v>
      </c>
      <c r="I463" s="580" t="s">
        <v>362</v>
      </c>
      <c r="J463" s="580" t="s">
        <v>363</v>
      </c>
      <c r="K463" s="581" t="s">
        <v>18889</v>
      </c>
      <c r="L463" s="580">
        <v>1</v>
      </c>
    </row>
    <row r="464" spans="1:12" ht="75">
      <c r="A464" s="579">
        <f t="shared" si="4"/>
        <v>463</v>
      </c>
      <c r="B464" s="578">
        <v>45930</v>
      </c>
      <c r="C464" s="580" t="s">
        <v>19963</v>
      </c>
      <c r="D464" s="579">
        <v>92609</v>
      </c>
      <c r="E464" s="581" t="s">
        <v>18950</v>
      </c>
      <c r="F464" s="581" t="s">
        <v>19390</v>
      </c>
      <c r="G464" s="580">
        <v>1</v>
      </c>
      <c r="H464" s="580" t="s">
        <v>12691</v>
      </c>
      <c r="I464" s="580" t="s">
        <v>362</v>
      </c>
      <c r="J464" s="580" t="s">
        <v>363</v>
      </c>
      <c r="K464" s="581" t="s">
        <v>18889</v>
      </c>
      <c r="L464" s="580">
        <v>1</v>
      </c>
    </row>
    <row r="465" spans="1:12" ht="75">
      <c r="A465" s="579">
        <f t="shared" si="4"/>
        <v>464</v>
      </c>
      <c r="B465" s="578">
        <v>45930</v>
      </c>
      <c r="C465" s="580" t="s">
        <v>19964</v>
      </c>
      <c r="D465" s="579">
        <v>92610</v>
      </c>
      <c r="E465" s="581" t="s">
        <v>18950</v>
      </c>
      <c r="F465" s="581" t="s">
        <v>19391</v>
      </c>
      <c r="G465" s="580">
        <v>1</v>
      </c>
      <c r="H465" s="580" t="s">
        <v>12691</v>
      </c>
      <c r="I465" s="580" t="s">
        <v>362</v>
      </c>
      <c r="J465" s="580" t="s">
        <v>363</v>
      </c>
      <c r="K465" s="581" t="s">
        <v>18889</v>
      </c>
      <c r="L465" s="580">
        <v>1</v>
      </c>
    </row>
    <row r="466" spans="1:12" ht="75">
      <c r="A466" s="579">
        <f t="shared" si="4"/>
        <v>465</v>
      </c>
      <c r="B466" s="578">
        <v>45930</v>
      </c>
      <c r="C466" s="580" t="s">
        <v>19965</v>
      </c>
      <c r="D466" s="579">
        <v>92611</v>
      </c>
      <c r="E466" s="581" t="s">
        <v>18950</v>
      </c>
      <c r="F466" s="581" t="s">
        <v>19392</v>
      </c>
      <c r="G466" s="580">
        <v>1</v>
      </c>
      <c r="H466" s="580" t="s">
        <v>12691</v>
      </c>
      <c r="I466" s="580" t="s">
        <v>362</v>
      </c>
      <c r="J466" s="580" t="s">
        <v>363</v>
      </c>
      <c r="K466" s="581" t="s">
        <v>18889</v>
      </c>
      <c r="L466" s="580">
        <v>1</v>
      </c>
    </row>
    <row r="467" spans="1:12" ht="75">
      <c r="A467" s="579">
        <f t="shared" si="4"/>
        <v>466</v>
      </c>
      <c r="B467" s="578">
        <v>45930</v>
      </c>
      <c r="C467" s="580" t="s">
        <v>19966</v>
      </c>
      <c r="D467" s="579">
        <v>92612</v>
      </c>
      <c r="E467" s="581" t="s">
        <v>18950</v>
      </c>
      <c r="F467" s="581" t="s">
        <v>19393</v>
      </c>
      <c r="G467" s="580">
        <v>1</v>
      </c>
      <c r="H467" s="580" t="s">
        <v>12691</v>
      </c>
      <c r="I467" s="580" t="s">
        <v>362</v>
      </c>
      <c r="J467" s="580" t="s">
        <v>363</v>
      </c>
      <c r="K467" s="581" t="s">
        <v>18889</v>
      </c>
      <c r="L467" s="580">
        <v>1</v>
      </c>
    </row>
    <row r="468" spans="1:12" ht="56.25">
      <c r="A468" s="579">
        <f t="shared" si="4"/>
        <v>467</v>
      </c>
      <c r="B468" s="578">
        <v>45930</v>
      </c>
      <c r="C468" s="580" t="s">
        <v>19967</v>
      </c>
      <c r="D468" s="579">
        <v>92613</v>
      </c>
      <c r="E468" s="581" t="s">
        <v>18951</v>
      </c>
      <c r="F468" s="581" t="s">
        <v>19394</v>
      </c>
      <c r="G468" s="580">
        <v>1</v>
      </c>
      <c r="H468" s="580" t="s">
        <v>12691</v>
      </c>
      <c r="I468" s="580" t="s">
        <v>362</v>
      </c>
      <c r="J468" s="580" t="s">
        <v>363</v>
      </c>
      <c r="K468" s="581" t="s">
        <v>18889</v>
      </c>
      <c r="L468" s="580">
        <v>1</v>
      </c>
    </row>
    <row r="469" spans="1:12" ht="75">
      <c r="A469" s="579">
        <f t="shared" si="4"/>
        <v>468</v>
      </c>
      <c r="B469" s="578">
        <v>45930</v>
      </c>
      <c r="C469" s="580" t="s">
        <v>19968</v>
      </c>
      <c r="D469" s="579">
        <v>92614</v>
      </c>
      <c r="E469" s="581" t="s">
        <v>18950</v>
      </c>
      <c r="F469" s="581" t="s">
        <v>19395</v>
      </c>
      <c r="G469" s="580">
        <v>1</v>
      </c>
      <c r="H469" s="580" t="s">
        <v>12691</v>
      </c>
      <c r="I469" s="580" t="s">
        <v>362</v>
      </c>
      <c r="J469" s="580" t="s">
        <v>363</v>
      </c>
      <c r="K469" s="581" t="s">
        <v>18889</v>
      </c>
      <c r="L469" s="580">
        <v>1</v>
      </c>
    </row>
    <row r="470" spans="1:12" ht="75">
      <c r="A470" s="579">
        <f t="shared" si="4"/>
        <v>469</v>
      </c>
      <c r="B470" s="578">
        <v>45930</v>
      </c>
      <c r="C470" s="580" t="s">
        <v>19969</v>
      </c>
      <c r="D470" s="579">
        <v>92615</v>
      </c>
      <c r="E470" s="581" t="s">
        <v>18950</v>
      </c>
      <c r="F470" s="581" t="s">
        <v>19396</v>
      </c>
      <c r="G470" s="580">
        <v>1</v>
      </c>
      <c r="H470" s="580" t="s">
        <v>12691</v>
      </c>
      <c r="I470" s="580" t="s">
        <v>362</v>
      </c>
      <c r="J470" s="580" t="s">
        <v>363</v>
      </c>
      <c r="K470" s="581" t="s">
        <v>18889</v>
      </c>
      <c r="L470" s="580">
        <v>1</v>
      </c>
    </row>
    <row r="471" spans="1:12" ht="75">
      <c r="A471" s="579">
        <f t="shared" si="4"/>
        <v>470</v>
      </c>
      <c r="B471" s="578">
        <v>45930</v>
      </c>
      <c r="C471" s="580" t="s">
        <v>19970</v>
      </c>
      <c r="D471" s="579">
        <v>92616</v>
      </c>
      <c r="E471" s="581" t="s">
        <v>18950</v>
      </c>
      <c r="F471" s="581" t="s">
        <v>19397</v>
      </c>
      <c r="G471" s="580">
        <v>1</v>
      </c>
      <c r="H471" s="580" t="s">
        <v>12691</v>
      </c>
      <c r="I471" s="580" t="s">
        <v>362</v>
      </c>
      <c r="J471" s="580" t="s">
        <v>363</v>
      </c>
      <c r="K471" s="581" t="s">
        <v>18889</v>
      </c>
      <c r="L471" s="580">
        <v>1</v>
      </c>
    </row>
    <row r="472" spans="1:12" ht="56.25">
      <c r="A472" s="579">
        <f t="shared" si="4"/>
        <v>471</v>
      </c>
      <c r="B472" s="578">
        <v>45930</v>
      </c>
      <c r="C472" s="580" t="s">
        <v>19971</v>
      </c>
      <c r="D472" s="579">
        <v>92617</v>
      </c>
      <c r="E472" s="581" t="s">
        <v>18952</v>
      </c>
      <c r="F472" s="581" t="s">
        <v>19398</v>
      </c>
      <c r="G472" s="580">
        <v>1</v>
      </c>
      <c r="H472" s="580" t="s">
        <v>12691</v>
      </c>
      <c r="I472" s="580" t="s">
        <v>362</v>
      </c>
      <c r="J472" s="580" t="s">
        <v>363</v>
      </c>
      <c r="K472" s="581" t="s">
        <v>18889</v>
      </c>
      <c r="L472" s="580">
        <v>1</v>
      </c>
    </row>
    <row r="473" spans="1:12" ht="56.25">
      <c r="A473" s="579">
        <f t="shared" si="4"/>
        <v>472</v>
      </c>
      <c r="B473" s="578">
        <v>45930</v>
      </c>
      <c r="C473" s="580" t="s">
        <v>19972</v>
      </c>
      <c r="D473" s="579">
        <v>92618</v>
      </c>
      <c r="E473" s="581" t="s">
        <v>18952</v>
      </c>
      <c r="F473" s="581" t="s">
        <v>19398</v>
      </c>
      <c r="G473" s="580">
        <v>1</v>
      </c>
      <c r="H473" s="580" t="s">
        <v>12691</v>
      </c>
      <c r="I473" s="580" t="s">
        <v>362</v>
      </c>
      <c r="J473" s="580" t="s">
        <v>363</v>
      </c>
      <c r="K473" s="581" t="s">
        <v>18889</v>
      </c>
      <c r="L473" s="580">
        <v>1</v>
      </c>
    </row>
    <row r="474" spans="1:12" ht="75">
      <c r="A474" s="579">
        <f t="shared" si="4"/>
        <v>473</v>
      </c>
      <c r="B474" s="578">
        <v>45930</v>
      </c>
      <c r="C474" s="580" t="s">
        <v>19973</v>
      </c>
      <c r="D474" s="579">
        <v>92619</v>
      </c>
      <c r="E474" s="581" t="s">
        <v>18950</v>
      </c>
      <c r="F474" s="581" t="s">
        <v>19399</v>
      </c>
      <c r="G474" s="580">
        <v>1</v>
      </c>
      <c r="H474" s="580" t="s">
        <v>12691</v>
      </c>
      <c r="I474" s="580" t="s">
        <v>362</v>
      </c>
      <c r="J474" s="580" t="s">
        <v>363</v>
      </c>
      <c r="K474" s="581" t="s">
        <v>18889</v>
      </c>
      <c r="L474" s="580">
        <v>1</v>
      </c>
    </row>
    <row r="475" spans="1:12" ht="75">
      <c r="A475" s="579">
        <f t="shared" si="4"/>
        <v>474</v>
      </c>
      <c r="B475" s="578">
        <v>45930</v>
      </c>
      <c r="C475" s="580" t="s">
        <v>19974</v>
      </c>
      <c r="D475" s="579">
        <v>92620</v>
      </c>
      <c r="E475" s="581" t="s">
        <v>18940</v>
      </c>
      <c r="F475" s="581" t="s">
        <v>19400</v>
      </c>
      <c r="G475" s="580">
        <v>1</v>
      </c>
      <c r="H475" s="580" t="s">
        <v>12691</v>
      </c>
      <c r="I475" s="580" t="s">
        <v>362</v>
      </c>
      <c r="J475" s="580" t="s">
        <v>363</v>
      </c>
      <c r="K475" s="581" t="s">
        <v>18889</v>
      </c>
      <c r="L475" s="580">
        <v>1</v>
      </c>
    </row>
    <row r="476" spans="1:12" ht="75">
      <c r="A476" s="579">
        <f t="shared" si="4"/>
        <v>475</v>
      </c>
      <c r="B476" s="578">
        <v>45930</v>
      </c>
      <c r="C476" s="580" t="s">
        <v>19975</v>
      </c>
      <c r="D476" s="579">
        <v>92621</v>
      </c>
      <c r="E476" s="581" t="s">
        <v>18940</v>
      </c>
      <c r="F476" s="581" t="s">
        <v>19401</v>
      </c>
      <c r="G476" s="580">
        <v>1</v>
      </c>
      <c r="H476" s="580" t="s">
        <v>12691</v>
      </c>
      <c r="I476" s="580" t="s">
        <v>362</v>
      </c>
      <c r="J476" s="580" t="s">
        <v>363</v>
      </c>
      <c r="K476" s="581" t="s">
        <v>18889</v>
      </c>
      <c r="L476" s="580">
        <v>1</v>
      </c>
    </row>
    <row r="477" spans="1:12" ht="93.75">
      <c r="A477" s="579">
        <f t="shared" ref="A477:A540" si="5">A476+1</f>
        <v>476</v>
      </c>
      <c r="B477" s="578">
        <v>45930</v>
      </c>
      <c r="C477" s="580" t="s">
        <v>19976</v>
      </c>
      <c r="D477" s="579">
        <v>92622</v>
      </c>
      <c r="E477" s="581" t="s">
        <v>18940</v>
      </c>
      <c r="F477" s="581" t="s">
        <v>19402</v>
      </c>
      <c r="G477" s="580">
        <v>1</v>
      </c>
      <c r="H477" s="580" t="s">
        <v>12691</v>
      </c>
      <c r="I477" s="580" t="s">
        <v>362</v>
      </c>
      <c r="J477" s="580" t="s">
        <v>363</v>
      </c>
      <c r="K477" s="581" t="s">
        <v>18889</v>
      </c>
      <c r="L477" s="580">
        <v>1</v>
      </c>
    </row>
    <row r="478" spans="1:12" ht="56.25">
      <c r="A478" s="579">
        <f t="shared" si="5"/>
        <v>477</v>
      </c>
      <c r="B478" s="578">
        <v>45930</v>
      </c>
      <c r="C478" s="580" t="s">
        <v>19977</v>
      </c>
      <c r="D478" s="579">
        <v>92623</v>
      </c>
      <c r="E478" s="581" t="s">
        <v>18953</v>
      </c>
      <c r="F478" s="581" t="s">
        <v>19403</v>
      </c>
      <c r="G478" s="580">
        <v>1</v>
      </c>
      <c r="H478" s="580" t="s">
        <v>12691</v>
      </c>
      <c r="I478" s="580" t="s">
        <v>362</v>
      </c>
      <c r="J478" s="580" t="s">
        <v>363</v>
      </c>
      <c r="K478" s="581" t="s">
        <v>18889</v>
      </c>
      <c r="L478" s="580">
        <v>1</v>
      </c>
    </row>
    <row r="479" spans="1:12" ht="56.25">
      <c r="A479" s="579">
        <f t="shared" si="5"/>
        <v>478</v>
      </c>
      <c r="B479" s="578">
        <v>45930</v>
      </c>
      <c r="C479" s="580" t="s">
        <v>19978</v>
      </c>
      <c r="D479" s="579">
        <v>92624</v>
      </c>
      <c r="E479" s="581" t="s">
        <v>18954</v>
      </c>
      <c r="F479" s="581" t="s">
        <v>19404</v>
      </c>
      <c r="G479" s="580">
        <v>1</v>
      </c>
      <c r="H479" s="580" t="s">
        <v>12691</v>
      </c>
      <c r="I479" s="580" t="s">
        <v>362</v>
      </c>
      <c r="J479" s="580" t="s">
        <v>363</v>
      </c>
      <c r="K479" s="581" t="s">
        <v>18889</v>
      </c>
      <c r="L479" s="580">
        <v>1</v>
      </c>
    </row>
    <row r="480" spans="1:12" ht="56.25">
      <c r="A480" s="579">
        <f t="shared" si="5"/>
        <v>479</v>
      </c>
      <c r="B480" s="578">
        <v>45930</v>
      </c>
      <c r="C480" s="580" t="s">
        <v>19979</v>
      </c>
      <c r="D480" s="579">
        <v>92625</v>
      </c>
      <c r="E480" s="581" t="s">
        <v>18953</v>
      </c>
      <c r="F480" s="581" t="s">
        <v>19405</v>
      </c>
      <c r="G480" s="580">
        <v>1</v>
      </c>
      <c r="H480" s="580" t="s">
        <v>12691</v>
      </c>
      <c r="I480" s="580" t="s">
        <v>362</v>
      </c>
      <c r="J480" s="580" t="s">
        <v>363</v>
      </c>
      <c r="K480" s="581" t="s">
        <v>18889</v>
      </c>
      <c r="L480" s="580">
        <v>1</v>
      </c>
    </row>
    <row r="481" spans="1:12" ht="56.25">
      <c r="A481" s="579">
        <f t="shared" si="5"/>
        <v>480</v>
      </c>
      <c r="B481" s="578">
        <v>45930</v>
      </c>
      <c r="C481" s="580" t="s">
        <v>19980</v>
      </c>
      <c r="D481" s="579">
        <v>92626</v>
      </c>
      <c r="E481" s="581" t="s">
        <v>18955</v>
      </c>
      <c r="F481" s="581" t="s">
        <v>19406</v>
      </c>
      <c r="G481" s="580">
        <v>1</v>
      </c>
      <c r="H481" s="580" t="s">
        <v>12691</v>
      </c>
      <c r="I481" s="580" t="s">
        <v>362</v>
      </c>
      <c r="J481" s="580" t="s">
        <v>363</v>
      </c>
      <c r="K481" s="581" t="s">
        <v>18889</v>
      </c>
      <c r="L481" s="580">
        <v>1</v>
      </c>
    </row>
    <row r="482" spans="1:12" ht="56.25">
      <c r="A482" s="579">
        <f t="shared" si="5"/>
        <v>481</v>
      </c>
      <c r="B482" s="578">
        <v>45930</v>
      </c>
      <c r="C482" s="580" t="s">
        <v>19981</v>
      </c>
      <c r="D482" s="579">
        <v>92627</v>
      </c>
      <c r="E482" s="581" t="s">
        <v>18720</v>
      </c>
      <c r="F482" s="581" t="s">
        <v>19407</v>
      </c>
      <c r="G482" s="580">
        <v>1</v>
      </c>
      <c r="H482" s="580" t="s">
        <v>12691</v>
      </c>
      <c r="I482" s="580" t="s">
        <v>362</v>
      </c>
      <c r="J482" s="580" t="s">
        <v>363</v>
      </c>
      <c r="K482" s="581" t="s">
        <v>18889</v>
      </c>
      <c r="L482" s="580">
        <v>1</v>
      </c>
    </row>
    <row r="483" spans="1:12" ht="56.25">
      <c r="A483" s="579">
        <f t="shared" si="5"/>
        <v>482</v>
      </c>
      <c r="B483" s="578">
        <v>45930</v>
      </c>
      <c r="C483" s="580" t="s">
        <v>19982</v>
      </c>
      <c r="D483" s="579">
        <v>92628</v>
      </c>
      <c r="E483" s="581" t="s">
        <v>18956</v>
      </c>
      <c r="F483" s="581" t="s">
        <v>19408</v>
      </c>
      <c r="G483" s="580">
        <v>1</v>
      </c>
      <c r="H483" s="580" t="s">
        <v>12691</v>
      </c>
      <c r="I483" s="580" t="s">
        <v>362</v>
      </c>
      <c r="J483" s="580" t="s">
        <v>363</v>
      </c>
      <c r="K483" s="581" t="s">
        <v>18889</v>
      </c>
      <c r="L483" s="580">
        <v>1</v>
      </c>
    </row>
    <row r="484" spans="1:12" ht="56.25">
      <c r="A484" s="579">
        <f t="shared" si="5"/>
        <v>483</v>
      </c>
      <c r="B484" s="578">
        <v>45930</v>
      </c>
      <c r="C484" s="580" t="s">
        <v>19983</v>
      </c>
      <c r="D484" s="579">
        <v>92629</v>
      </c>
      <c r="E484" s="581" t="s">
        <v>18720</v>
      </c>
      <c r="F484" s="581" t="s">
        <v>19409</v>
      </c>
      <c r="G484" s="580">
        <v>1</v>
      </c>
      <c r="H484" s="580" t="s">
        <v>12691</v>
      </c>
      <c r="I484" s="580" t="s">
        <v>362</v>
      </c>
      <c r="J484" s="580" t="s">
        <v>363</v>
      </c>
      <c r="K484" s="581" t="s">
        <v>18889</v>
      </c>
      <c r="L484" s="580">
        <v>1</v>
      </c>
    </row>
    <row r="485" spans="1:12" ht="56.25">
      <c r="A485" s="579">
        <f t="shared" si="5"/>
        <v>484</v>
      </c>
      <c r="B485" s="578">
        <v>45930</v>
      </c>
      <c r="C485" s="580" t="s">
        <v>19984</v>
      </c>
      <c r="D485" s="579">
        <v>92630</v>
      </c>
      <c r="E485" s="581" t="s">
        <v>17965</v>
      </c>
      <c r="F485" s="581" t="s">
        <v>19410</v>
      </c>
      <c r="G485" s="580">
        <v>1</v>
      </c>
      <c r="H485" s="580" t="s">
        <v>12691</v>
      </c>
      <c r="I485" s="580" t="s">
        <v>362</v>
      </c>
      <c r="J485" s="580" t="s">
        <v>363</v>
      </c>
      <c r="K485" s="581" t="s">
        <v>18889</v>
      </c>
      <c r="L485" s="580">
        <v>1</v>
      </c>
    </row>
    <row r="486" spans="1:12" ht="56.25">
      <c r="A486" s="579">
        <f t="shared" si="5"/>
        <v>485</v>
      </c>
      <c r="B486" s="578">
        <v>45930</v>
      </c>
      <c r="C486" s="580" t="s">
        <v>19985</v>
      </c>
      <c r="D486" s="579">
        <v>92631</v>
      </c>
      <c r="E486" s="581" t="s">
        <v>18045</v>
      </c>
      <c r="F486" s="581" t="s">
        <v>11532</v>
      </c>
      <c r="G486" s="580">
        <v>1</v>
      </c>
      <c r="H486" s="580" t="s">
        <v>12691</v>
      </c>
      <c r="I486" s="580" t="s">
        <v>362</v>
      </c>
      <c r="J486" s="580" t="s">
        <v>363</v>
      </c>
      <c r="K486" s="581" t="s">
        <v>18889</v>
      </c>
      <c r="L486" s="580">
        <v>1</v>
      </c>
    </row>
    <row r="487" spans="1:12" ht="56.25">
      <c r="A487" s="579">
        <f t="shared" si="5"/>
        <v>486</v>
      </c>
      <c r="B487" s="578">
        <v>45930</v>
      </c>
      <c r="C487" s="580" t="s">
        <v>19986</v>
      </c>
      <c r="D487" s="579">
        <v>92632</v>
      </c>
      <c r="E487" s="581" t="s">
        <v>18957</v>
      </c>
      <c r="F487" s="581" t="s">
        <v>19411</v>
      </c>
      <c r="G487" s="580">
        <v>1</v>
      </c>
      <c r="H487" s="580" t="s">
        <v>12691</v>
      </c>
      <c r="I487" s="580" t="s">
        <v>362</v>
      </c>
      <c r="J487" s="580" t="s">
        <v>363</v>
      </c>
      <c r="K487" s="581" t="s">
        <v>18889</v>
      </c>
      <c r="L487" s="580">
        <v>1</v>
      </c>
    </row>
    <row r="488" spans="1:12" ht="56.25">
      <c r="A488" s="579">
        <f t="shared" si="5"/>
        <v>487</v>
      </c>
      <c r="B488" s="578">
        <v>45930</v>
      </c>
      <c r="C488" s="580" t="s">
        <v>19987</v>
      </c>
      <c r="D488" s="579">
        <v>92633</v>
      </c>
      <c r="E488" s="581" t="s">
        <v>18958</v>
      </c>
      <c r="F488" s="581" t="s">
        <v>19412</v>
      </c>
      <c r="G488" s="580">
        <v>1</v>
      </c>
      <c r="H488" s="580" t="s">
        <v>12691</v>
      </c>
      <c r="I488" s="580" t="s">
        <v>362</v>
      </c>
      <c r="J488" s="580" t="s">
        <v>363</v>
      </c>
      <c r="K488" s="581" t="s">
        <v>18889</v>
      </c>
      <c r="L488" s="580">
        <v>1</v>
      </c>
    </row>
    <row r="489" spans="1:12" ht="56.25">
      <c r="A489" s="579">
        <f t="shared" si="5"/>
        <v>488</v>
      </c>
      <c r="B489" s="578">
        <v>45930</v>
      </c>
      <c r="C489" s="580" t="s">
        <v>19988</v>
      </c>
      <c r="D489" s="579">
        <v>92634</v>
      </c>
      <c r="E489" s="581" t="s">
        <v>18959</v>
      </c>
      <c r="F489" s="581" t="s">
        <v>2481</v>
      </c>
      <c r="G489" s="580">
        <v>1</v>
      </c>
      <c r="H489" s="580" t="s">
        <v>12691</v>
      </c>
      <c r="I489" s="580" t="s">
        <v>362</v>
      </c>
      <c r="J489" s="580" t="s">
        <v>363</v>
      </c>
      <c r="K489" s="581" t="s">
        <v>18889</v>
      </c>
      <c r="L489" s="580">
        <v>1</v>
      </c>
    </row>
    <row r="490" spans="1:12" ht="56.25">
      <c r="A490" s="579">
        <f t="shared" si="5"/>
        <v>489</v>
      </c>
      <c r="B490" s="578">
        <v>45930</v>
      </c>
      <c r="C490" s="580" t="s">
        <v>19989</v>
      </c>
      <c r="D490" s="579">
        <v>92635</v>
      </c>
      <c r="E490" s="581" t="s">
        <v>18956</v>
      </c>
      <c r="F490" s="581" t="s">
        <v>19413</v>
      </c>
      <c r="G490" s="580">
        <v>1</v>
      </c>
      <c r="H490" s="580" t="s">
        <v>12691</v>
      </c>
      <c r="I490" s="580" t="s">
        <v>362</v>
      </c>
      <c r="J490" s="580" t="s">
        <v>363</v>
      </c>
      <c r="K490" s="581" t="s">
        <v>18889</v>
      </c>
      <c r="L490" s="580">
        <v>1</v>
      </c>
    </row>
    <row r="491" spans="1:12" ht="56.25">
      <c r="A491" s="579">
        <f t="shared" si="5"/>
        <v>490</v>
      </c>
      <c r="B491" s="578">
        <v>45930</v>
      </c>
      <c r="C491" s="580" t="s">
        <v>19990</v>
      </c>
      <c r="D491" s="579">
        <v>92636</v>
      </c>
      <c r="E491" s="581" t="s">
        <v>18956</v>
      </c>
      <c r="F491" s="581" t="s">
        <v>19414</v>
      </c>
      <c r="G491" s="580">
        <v>1</v>
      </c>
      <c r="H491" s="580" t="s">
        <v>12691</v>
      </c>
      <c r="I491" s="580" t="s">
        <v>362</v>
      </c>
      <c r="J491" s="580" t="s">
        <v>363</v>
      </c>
      <c r="K491" s="581" t="s">
        <v>18889</v>
      </c>
      <c r="L491" s="580">
        <v>1</v>
      </c>
    </row>
    <row r="492" spans="1:12" ht="131.25">
      <c r="A492" s="579">
        <f t="shared" si="5"/>
        <v>491</v>
      </c>
      <c r="B492" s="578">
        <v>45930</v>
      </c>
      <c r="C492" s="580" t="s">
        <v>19991</v>
      </c>
      <c r="D492" s="579">
        <v>92637</v>
      </c>
      <c r="E492" s="581" t="s">
        <v>18960</v>
      </c>
      <c r="F492" s="581" t="s">
        <v>19415</v>
      </c>
      <c r="G492" s="580">
        <v>1</v>
      </c>
      <c r="H492" s="580" t="s">
        <v>12691</v>
      </c>
      <c r="I492" s="580" t="s">
        <v>362</v>
      </c>
      <c r="J492" s="580" t="s">
        <v>363</v>
      </c>
      <c r="K492" s="581" t="s">
        <v>18889</v>
      </c>
      <c r="L492" s="580">
        <v>1</v>
      </c>
    </row>
    <row r="493" spans="1:12" ht="56.25">
      <c r="A493" s="579">
        <f t="shared" si="5"/>
        <v>492</v>
      </c>
      <c r="B493" s="578">
        <v>45930</v>
      </c>
      <c r="C493" s="580" t="s">
        <v>19992</v>
      </c>
      <c r="D493" s="579">
        <v>92638</v>
      </c>
      <c r="E493" s="581" t="s">
        <v>18956</v>
      </c>
      <c r="F493" s="581" t="s">
        <v>19416</v>
      </c>
      <c r="G493" s="580">
        <v>1</v>
      </c>
      <c r="H493" s="580" t="s">
        <v>12691</v>
      </c>
      <c r="I493" s="580" t="s">
        <v>362</v>
      </c>
      <c r="J493" s="580" t="s">
        <v>363</v>
      </c>
      <c r="K493" s="581" t="s">
        <v>18889</v>
      </c>
      <c r="L493" s="580">
        <v>1</v>
      </c>
    </row>
    <row r="494" spans="1:12" ht="56.25">
      <c r="A494" s="579">
        <f t="shared" si="5"/>
        <v>493</v>
      </c>
      <c r="B494" s="578">
        <v>45930</v>
      </c>
      <c r="C494" s="580" t="s">
        <v>19993</v>
      </c>
      <c r="D494" s="579">
        <v>92639</v>
      </c>
      <c r="E494" s="581" t="s">
        <v>18956</v>
      </c>
      <c r="F494" s="581" t="s">
        <v>19417</v>
      </c>
      <c r="G494" s="580">
        <v>1</v>
      </c>
      <c r="H494" s="580" t="s">
        <v>12691</v>
      </c>
      <c r="I494" s="580" t="s">
        <v>362</v>
      </c>
      <c r="J494" s="580" t="s">
        <v>363</v>
      </c>
      <c r="K494" s="581" t="s">
        <v>18889</v>
      </c>
      <c r="L494" s="580">
        <v>1</v>
      </c>
    </row>
    <row r="495" spans="1:12" ht="56.25">
      <c r="A495" s="579">
        <f t="shared" si="5"/>
        <v>494</v>
      </c>
      <c r="B495" s="578">
        <v>45930</v>
      </c>
      <c r="C495" s="580" t="s">
        <v>19994</v>
      </c>
      <c r="D495" s="579">
        <v>92640</v>
      </c>
      <c r="E495" s="581" t="s">
        <v>18045</v>
      </c>
      <c r="F495" s="581" t="s">
        <v>19418</v>
      </c>
      <c r="G495" s="580">
        <v>1</v>
      </c>
      <c r="H495" s="580" t="s">
        <v>12691</v>
      </c>
      <c r="I495" s="580" t="s">
        <v>362</v>
      </c>
      <c r="J495" s="580" t="s">
        <v>363</v>
      </c>
      <c r="K495" s="581" t="s">
        <v>18889</v>
      </c>
      <c r="L495" s="580">
        <v>1</v>
      </c>
    </row>
    <row r="496" spans="1:12" ht="56.25">
      <c r="A496" s="579">
        <f t="shared" si="5"/>
        <v>495</v>
      </c>
      <c r="B496" s="578">
        <v>45930</v>
      </c>
      <c r="C496" s="580" t="s">
        <v>19995</v>
      </c>
      <c r="D496" s="579">
        <v>92641</v>
      </c>
      <c r="E496" s="581" t="s">
        <v>18956</v>
      </c>
      <c r="F496" s="581" t="s">
        <v>19419</v>
      </c>
      <c r="G496" s="580">
        <v>1</v>
      </c>
      <c r="H496" s="580" t="s">
        <v>12691</v>
      </c>
      <c r="I496" s="580" t="s">
        <v>362</v>
      </c>
      <c r="J496" s="580" t="s">
        <v>363</v>
      </c>
      <c r="K496" s="581" t="s">
        <v>18889</v>
      </c>
      <c r="L496" s="580">
        <v>1</v>
      </c>
    </row>
    <row r="497" spans="1:12" ht="56.25">
      <c r="A497" s="579">
        <f t="shared" si="5"/>
        <v>496</v>
      </c>
      <c r="B497" s="578">
        <v>45930</v>
      </c>
      <c r="C497" s="580" t="s">
        <v>19996</v>
      </c>
      <c r="D497" s="579">
        <v>92642</v>
      </c>
      <c r="E497" s="581" t="s">
        <v>18956</v>
      </c>
      <c r="F497" s="581" t="s">
        <v>19420</v>
      </c>
      <c r="G497" s="580">
        <v>1</v>
      </c>
      <c r="H497" s="580" t="s">
        <v>12691</v>
      </c>
      <c r="I497" s="580" t="s">
        <v>362</v>
      </c>
      <c r="J497" s="580" t="s">
        <v>363</v>
      </c>
      <c r="K497" s="581" t="s">
        <v>18889</v>
      </c>
      <c r="L497" s="580">
        <v>1</v>
      </c>
    </row>
    <row r="498" spans="1:12" ht="75">
      <c r="A498" s="579">
        <f t="shared" si="5"/>
        <v>497</v>
      </c>
      <c r="B498" s="578">
        <v>45930</v>
      </c>
      <c r="C498" s="580" t="s">
        <v>19997</v>
      </c>
      <c r="D498" s="579">
        <v>92643</v>
      </c>
      <c r="E498" s="581" t="s">
        <v>18961</v>
      </c>
      <c r="F498" s="581" t="s">
        <v>3443</v>
      </c>
      <c r="G498" s="580">
        <v>1</v>
      </c>
      <c r="H498" s="580" t="s">
        <v>12691</v>
      </c>
      <c r="I498" s="580" t="s">
        <v>362</v>
      </c>
      <c r="J498" s="580" t="s">
        <v>363</v>
      </c>
      <c r="K498" s="581" t="s">
        <v>18889</v>
      </c>
      <c r="L498" s="580">
        <v>1</v>
      </c>
    </row>
    <row r="499" spans="1:12" ht="56.25">
      <c r="A499" s="579">
        <f t="shared" si="5"/>
        <v>498</v>
      </c>
      <c r="B499" s="578">
        <v>45930</v>
      </c>
      <c r="C499" s="580" t="s">
        <v>19998</v>
      </c>
      <c r="D499" s="579">
        <v>92644</v>
      </c>
      <c r="E499" s="581" t="s">
        <v>18956</v>
      </c>
      <c r="F499" s="581" t="s">
        <v>19421</v>
      </c>
      <c r="G499" s="580">
        <v>1</v>
      </c>
      <c r="H499" s="580" t="s">
        <v>12691</v>
      </c>
      <c r="I499" s="580" t="s">
        <v>362</v>
      </c>
      <c r="J499" s="580" t="s">
        <v>363</v>
      </c>
      <c r="K499" s="581" t="s">
        <v>18889</v>
      </c>
      <c r="L499" s="580">
        <v>1</v>
      </c>
    </row>
    <row r="500" spans="1:12" ht="56.25">
      <c r="A500" s="579">
        <f t="shared" si="5"/>
        <v>499</v>
      </c>
      <c r="B500" s="578">
        <v>45930</v>
      </c>
      <c r="C500" s="580" t="s">
        <v>19999</v>
      </c>
      <c r="D500" s="579">
        <v>92645</v>
      </c>
      <c r="E500" s="581" t="s">
        <v>18956</v>
      </c>
      <c r="F500" s="581" t="s">
        <v>19422</v>
      </c>
      <c r="G500" s="580">
        <v>1</v>
      </c>
      <c r="H500" s="580" t="s">
        <v>12691</v>
      </c>
      <c r="I500" s="580" t="s">
        <v>362</v>
      </c>
      <c r="J500" s="580" t="s">
        <v>363</v>
      </c>
      <c r="K500" s="581" t="s">
        <v>18889</v>
      </c>
      <c r="L500" s="580">
        <v>1</v>
      </c>
    </row>
    <row r="501" spans="1:12" ht="93.75">
      <c r="A501" s="579">
        <f t="shared" si="5"/>
        <v>500</v>
      </c>
      <c r="B501" s="578">
        <v>45930</v>
      </c>
      <c r="C501" s="580" t="s">
        <v>20000</v>
      </c>
      <c r="D501" s="579">
        <v>92646</v>
      </c>
      <c r="E501" s="581" t="s">
        <v>18962</v>
      </c>
      <c r="F501" s="581" t="s">
        <v>19423</v>
      </c>
      <c r="G501" s="580">
        <v>1</v>
      </c>
      <c r="H501" s="580" t="s">
        <v>12691</v>
      </c>
      <c r="I501" s="580" t="s">
        <v>362</v>
      </c>
      <c r="J501" s="580" t="s">
        <v>363</v>
      </c>
      <c r="K501" s="581" t="s">
        <v>18889</v>
      </c>
      <c r="L501" s="580">
        <v>1</v>
      </c>
    </row>
    <row r="502" spans="1:12" ht="93.75">
      <c r="A502" s="579">
        <f t="shared" si="5"/>
        <v>501</v>
      </c>
      <c r="B502" s="578">
        <v>45930</v>
      </c>
      <c r="C502" s="580" t="s">
        <v>20001</v>
      </c>
      <c r="D502" s="579">
        <v>92647</v>
      </c>
      <c r="E502" s="581" t="s">
        <v>18962</v>
      </c>
      <c r="F502" s="581" t="s">
        <v>19424</v>
      </c>
      <c r="G502" s="580">
        <v>1</v>
      </c>
      <c r="H502" s="580" t="s">
        <v>12691</v>
      </c>
      <c r="I502" s="580" t="s">
        <v>362</v>
      </c>
      <c r="J502" s="580" t="s">
        <v>363</v>
      </c>
      <c r="K502" s="581" t="s">
        <v>18889</v>
      </c>
      <c r="L502" s="580">
        <v>1</v>
      </c>
    </row>
    <row r="503" spans="1:12" ht="93.75">
      <c r="A503" s="579">
        <f t="shared" si="5"/>
        <v>502</v>
      </c>
      <c r="B503" s="578">
        <v>45930</v>
      </c>
      <c r="C503" s="580" t="s">
        <v>20002</v>
      </c>
      <c r="D503" s="579">
        <v>92648</v>
      </c>
      <c r="E503" s="581" t="s">
        <v>18962</v>
      </c>
      <c r="F503" s="581" t="s">
        <v>19425</v>
      </c>
      <c r="G503" s="580">
        <v>1</v>
      </c>
      <c r="H503" s="580" t="s">
        <v>12691</v>
      </c>
      <c r="I503" s="580" t="s">
        <v>362</v>
      </c>
      <c r="J503" s="580" t="s">
        <v>363</v>
      </c>
      <c r="K503" s="581" t="s">
        <v>18889</v>
      </c>
      <c r="L503" s="580">
        <v>1</v>
      </c>
    </row>
    <row r="504" spans="1:12" ht="112.5">
      <c r="A504" s="579">
        <f t="shared" si="5"/>
        <v>503</v>
      </c>
      <c r="B504" s="578">
        <v>45930</v>
      </c>
      <c r="C504" s="580" t="s">
        <v>20003</v>
      </c>
      <c r="D504" s="579">
        <v>92649</v>
      </c>
      <c r="E504" s="581" t="s">
        <v>18963</v>
      </c>
      <c r="F504" s="581" t="s">
        <v>19426</v>
      </c>
      <c r="G504" s="580">
        <v>1</v>
      </c>
      <c r="H504" s="580" t="s">
        <v>12691</v>
      </c>
      <c r="I504" s="580" t="s">
        <v>362</v>
      </c>
      <c r="J504" s="580" t="s">
        <v>363</v>
      </c>
      <c r="K504" s="581" t="s">
        <v>18889</v>
      </c>
      <c r="L504" s="580">
        <v>1</v>
      </c>
    </row>
    <row r="505" spans="1:12" ht="56.25">
      <c r="A505" s="579">
        <f t="shared" si="5"/>
        <v>504</v>
      </c>
      <c r="B505" s="578">
        <v>45930</v>
      </c>
      <c r="C505" s="580" t="s">
        <v>20004</v>
      </c>
      <c r="D505" s="579">
        <v>92650</v>
      </c>
      <c r="E505" s="581" t="s">
        <v>18045</v>
      </c>
      <c r="F505" s="581" t="s">
        <v>19427</v>
      </c>
      <c r="G505" s="580">
        <v>1</v>
      </c>
      <c r="H505" s="580" t="s">
        <v>12691</v>
      </c>
      <c r="I505" s="580" t="s">
        <v>362</v>
      </c>
      <c r="J505" s="580" t="s">
        <v>363</v>
      </c>
      <c r="K505" s="581" t="s">
        <v>18889</v>
      </c>
      <c r="L505" s="580">
        <v>1</v>
      </c>
    </row>
    <row r="506" spans="1:12" ht="56.25">
      <c r="A506" s="579">
        <f t="shared" si="5"/>
        <v>505</v>
      </c>
      <c r="B506" s="578">
        <v>45930</v>
      </c>
      <c r="C506" s="580" t="s">
        <v>20005</v>
      </c>
      <c r="D506" s="579">
        <v>92651</v>
      </c>
      <c r="E506" s="581" t="s">
        <v>18045</v>
      </c>
      <c r="F506" s="581" t="s">
        <v>19428</v>
      </c>
      <c r="G506" s="580">
        <v>1</v>
      </c>
      <c r="H506" s="580" t="s">
        <v>12691</v>
      </c>
      <c r="I506" s="580" t="s">
        <v>362</v>
      </c>
      <c r="J506" s="580" t="s">
        <v>363</v>
      </c>
      <c r="K506" s="581" t="s">
        <v>18889</v>
      </c>
      <c r="L506" s="580">
        <v>1</v>
      </c>
    </row>
    <row r="507" spans="1:12" ht="56.25">
      <c r="A507" s="579">
        <f t="shared" si="5"/>
        <v>506</v>
      </c>
      <c r="B507" s="578">
        <v>45930</v>
      </c>
      <c r="C507" s="580" t="s">
        <v>20006</v>
      </c>
      <c r="D507" s="579">
        <v>92652</v>
      </c>
      <c r="E507" s="581" t="s">
        <v>18045</v>
      </c>
      <c r="F507" s="581" t="s">
        <v>19429</v>
      </c>
      <c r="G507" s="580">
        <v>1</v>
      </c>
      <c r="H507" s="580" t="s">
        <v>12691</v>
      </c>
      <c r="I507" s="580" t="s">
        <v>362</v>
      </c>
      <c r="J507" s="580" t="s">
        <v>363</v>
      </c>
      <c r="K507" s="581" t="s">
        <v>18889</v>
      </c>
      <c r="L507" s="580">
        <v>1</v>
      </c>
    </row>
    <row r="508" spans="1:12" ht="75">
      <c r="A508" s="579">
        <f t="shared" si="5"/>
        <v>507</v>
      </c>
      <c r="B508" s="578">
        <v>45930</v>
      </c>
      <c r="C508" s="580" t="s">
        <v>20007</v>
      </c>
      <c r="D508" s="579">
        <v>92653</v>
      </c>
      <c r="E508" s="581" t="s">
        <v>18964</v>
      </c>
      <c r="F508" s="581" t="s">
        <v>19430</v>
      </c>
      <c r="G508" s="580">
        <v>1</v>
      </c>
      <c r="H508" s="580" t="s">
        <v>12691</v>
      </c>
      <c r="I508" s="580" t="s">
        <v>362</v>
      </c>
      <c r="J508" s="580" t="s">
        <v>363</v>
      </c>
      <c r="K508" s="581" t="s">
        <v>18890</v>
      </c>
      <c r="L508" s="580">
        <v>1</v>
      </c>
    </row>
    <row r="509" spans="1:12" ht="75">
      <c r="A509" s="579">
        <f t="shared" si="5"/>
        <v>508</v>
      </c>
      <c r="B509" s="578">
        <v>45930</v>
      </c>
      <c r="C509" s="580" t="s">
        <v>20008</v>
      </c>
      <c r="D509" s="579">
        <v>92654</v>
      </c>
      <c r="E509" s="581" t="s">
        <v>18965</v>
      </c>
      <c r="F509" s="581" t="s">
        <v>19431</v>
      </c>
      <c r="G509" s="580">
        <v>1</v>
      </c>
      <c r="H509" s="580" t="s">
        <v>12691</v>
      </c>
      <c r="I509" s="580" t="s">
        <v>362</v>
      </c>
      <c r="J509" s="580" t="s">
        <v>363</v>
      </c>
      <c r="K509" s="581" t="s">
        <v>18890</v>
      </c>
      <c r="L509" s="580">
        <v>1</v>
      </c>
    </row>
    <row r="510" spans="1:12" ht="75">
      <c r="A510" s="579">
        <f t="shared" si="5"/>
        <v>509</v>
      </c>
      <c r="B510" s="578">
        <v>45930</v>
      </c>
      <c r="C510" s="580" t="s">
        <v>20009</v>
      </c>
      <c r="D510" s="579">
        <v>92655</v>
      </c>
      <c r="E510" s="581" t="s">
        <v>18287</v>
      </c>
      <c r="F510" s="581" t="s">
        <v>19432</v>
      </c>
      <c r="G510" s="580">
        <v>1</v>
      </c>
      <c r="H510" s="580" t="s">
        <v>12691</v>
      </c>
      <c r="I510" s="580" t="s">
        <v>362</v>
      </c>
      <c r="J510" s="580" t="s">
        <v>363</v>
      </c>
      <c r="K510" s="581" t="s">
        <v>18890</v>
      </c>
      <c r="L510" s="580">
        <v>1</v>
      </c>
    </row>
    <row r="511" spans="1:12" ht="75">
      <c r="A511" s="579">
        <f t="shared" si="5"/>
        <v>510</v>
      </c>
      <c r="B511" s="578">
        <v>45930</v>
      </c>
      <c r="C511" s="580" t="s">
        <v>20010</v>
      </c>
      <c r="D511" s="579">
        <v>92656</v>
      </c>
      <c r="E511" s="581" t="s">
        <v>18966</v>
      </c>
      <c r="F511" s="581" t="s">
        <v>18333</v>
      </c>
      <c r="G511" s="580">
        <v>1</v>
      </c>
      <c r="H511" s="580" t="s">
        <v>12691</v>
      </c>
      <c r="I511" s="580" t="s">
        <v>362</v>
      </c>
      <c r="J511" s="580" t="s">
        <v>363</v>
      </c>
      <c r="K511" s="581" t="s">
        <v>18890</v>
      </c>
      <c r="L511" s="580">
        <v>1</v>
      </c>
    </row>
    <row r="512" spans="1:12" ht="75">
      <c r="A512" s="579">
        <f t="shared" si="5"/>
        <v>511</v>
      </c>
      <c r="B512" s="578">
        <v>45930</v>
      </c>
      <c r="C512" s="580" t="s">
        <v>20011</v>
      </c>
      <c r="D512" s="579">
        <v>92657</v>
      </c>
      <c r="E512" s="581" t="s">
        <v>18967</v>
      </c>
      <c r="F512" s="581" t="s">
        <v>19433</v>
      </c>
      <c r="G512" s="580">
        <v>1</v>
      </c>
      <c r="H512" s="580" t="s">
        <v>12691</v>
      </c>
      <c r="I512" s="580" t="s">
        <v>362</v>
      </c>
      <c r="J512" s="580" t="s">
        <v>363</v>
      </c>
      <c r="K512" s="581" t="s">
        <v>18890</v>
      </c>
      <c r="L512" s="580">
        <v>1</v>
      </c>
    </row>
    <row r="513" spans="1:12" ht="75">
      <c r="A513" s="579">
        <f t="shared" si="5"/>
        <v>512</v>
      </c>
      <c r="B513" s="578">
        <v>45930</v>
      </c>
      <c r="C513" s="580" t="s">
        <v>20012</v>
      </c>
      <c r="D513" s="579">
        <v>92658</v>
      </c>
      <c r="E513" s="581" t="s">
        <v>18968</v>
      </c>
      <c r="F513" s="581" t="s">
        <v>19434</v>
      </c>
      <c r="G513" s="580">
        <v>1</v>
      </c>
      <c r="H513" s="580" t="s">
        <v>12691</v>
      </c>
      <c r="I513" s="580" t="s">
        <v>362</v>
      </c>
      <c r="J513" s="580" t="s">
        <v>363</v>
      </c>
      <c r="K513" s="581" t="s">
        <v>18890</v>
      </c>
      <c r="L513" s="580">
        <v>1</v>
      </c>
    </row>
    <row r="514" spans="1:12" ht="75">
      <c r="A514" s="579">
        <f t="shared" si="5"/>
        <v>513</v>
      </c>
      <c r="B514" s="578">
        <v>45930</v>
      </c>
      <c r="C514" s="580" t="s">
        <v>20013</v>
      </c>
      <c r="D514" s="579">
        <v>92659</v>
      </c>
      <c r="E514" s="581" t="s">
        <v>18969</v>
      </c>
      <c r="F514" s="581" t="s">
        <v>19435</v>
      </c>
      <c r="G514" s="580">
        <v>1</v>
      </c>
      <c r="H514" s="580" t="s">
        <v>12691</v>
      </c>
      <c r="I514" s="580" t="s">
        <v>362</v>
      </c>
      <c r="J514" s="580" t="s">
        <v>363</v>
      </c>
      <c r="K514" s="581" t="s">
        <v>18890</v>
      </c>
      <c r="L514" s="580">
        <v>1</v>
      </c>
    </row>
    <row r="515" spans="1:12" ht="168.75">
      <c r="A515" s="579">
        <f t="shared" si="5"/>
        <v>514</v>
      </c>
      <c r="B515" s="578">
        <v>45930</v>
      </c>
      <c r="C515" s="580" t="s">
        <v>20014</v>
      </c>
      <c r="D515" s="579">
        <v>92660</v>
      </c>
      <c r="E515" s="581" t="s">
        <v>18970</v>
      </c>
      <c r="F515" s="581" t="s">
        <v>19436</v>
      </c>
      <c r="G515" s="580">
        <v>1</v>
      </c>
      <c r="H515" s="580" t="s">
        <v>12691</v>
      </c>
      <c r="I515" s="580" t="s">
        <v>362</v>
      </c>
      <c r="J515" s="580" t="s">
        <v>363</v>
      </c>
      <c r="K515" s="581" t="s">
        <v>18890</v>
      </c>
      <c r="L515" s="580">
        <v>1</v>
      </c>
    </row>
    <row r="516" spans="1:12" ht="75">
      <c r="A516" s="579">
        <f t="shared" si="5"/>
        <v>515</v>
      </c>
      <c r="B516" s="578">
        <v>45930</v>
      </c>
      <c r="C516" s="580" t="s">
        <v>20015</v>
      </c>
      <c r="D516" s="579">
        <v>92661</v>
      </c>
      <c r="E516" s="581" t="s">
        <v>18971</v>
      </c>
      <c r="F516" s="581" t="s">
        <v>19437</v>
      </c>
      <c r="G516" s="580">
        <v>1</v>
      </c>
      <c r="H516" s="580" t="s">
        <v>12691</v>
      </c>
      <c r="I516" s="580" t="s">
        <v>362</v>
      </c>
      <c r="J516" s="580" t="s">
        <v>363</v>
      </c>
      <c r="K516" s="581" t="s">
        <v>18890</v>
      </c>
      <c r="L516" s="580">
        <v>1</v>
      </c>
    </row>
    <row r="517" spans="1:12" ht="75">
      <c r="A517" s="579">
        <f t="shared" si="5"/>
        <v>516</v>
      </c>
      <c r="B517" s="578">
        <v>45930</v>
      </c>
      <c r="C517" s="580" t="s">
        <v>20016</v>
      </c>
      <c r="D517" s="579">
        <v>92662</v>
      </c>
      <c r="E517" s="581" t="s">
        <v>18972</v>
      </c>
      <c r="F517" s="581" t="s">
        <v>19438</v>
      </c>
      <c r="G517" s="580">
        <v>1</v>
      </c>
      <c r="H517" s="580" t="s">
        <v>12691</v>
      </c>
      <c r="I517" s="580" t="s">
        <v>362</v>
      </c>
      <c r="J517" s="580" t="s">
        <v>363</v>
      </c>
      <c r="K517" s="581" t="s">
        <v>18890</v>
      </c>
      <c r="L517" s="580">
        <v>1</v>
      </c>
    </row>
    <row r="518" spans="1:12" ht="75">
      <c r="A518" s="579">
        <f t="shared" si="5"/>
        <v>517</v>
      </c>
      <c r="B518" s="578">
        <v>45930</v>
      </c>
      <c r="C518" s="580" t="s">
        <v>20017</v>
      </c>
      <c r="D518" s="579">
        <v>92663</v>
      </c>
      <c r="E518" s="581" t="s">
        <v>18973</v>
      </c>
      <c r="F518" s="581" t="s">
        <v>19439</v>
      </c>
      <c r="G518" s="580">
        <v>1</v>
      </c>
      <c r="H518" s="580" t="s">
        <v>12691</v>
      </c>
      <c r="I518" s="580" t="s">
        <v>362</v>
      </c>
      <c r="J518" s="580" t="s">
        <v>363</v>
      </c>
      <c r="K518" s="581" t="s">
        <v>18890</v>
      </c>
      <c r="L518" s="580">
        <v>1</v>
      </c>
    </row>
    <row r="519" spans="1:12" ht="75">
      <c r="A519" s="579">
        <f t="shared" si="5"/>
        <v>518</v>
      </c>
      <c r="B519" s="578">
        <v>45930</v>
      </c>
      <c r="C519" s="580" t="s">
        <v>20018</v>
      </c>
      <c r="D519" s="579">
        <v>92664</v>
      </c>
      <c r="E519" s="581" t="s">
        <v>18974</v>
      </c>
      <c r="F519" s="581" t="s">
        <v>3598</v>
      </c>
      <c r="G519" s="580">
        <v>1</v>
      </c>
      <c r="H519" s="580" t="s">
        <v>12691</v>
      </c>
      <c r="I519" s="580" t="s">
        <v>362</v>
      </c>
      <c r="J519" s="580" t="s">
        <v>363</v>
      </c>
      <c r="K519" s="581" t="s">
        <v>18890</v>
      </c>
      <c r="L519" s="580">
        <v>1</v>
      </c>
    </row>
    <row r="520" spans="1:12" ht="93.75">
      <c r="A520" s="579">
        <f t="shared" si="5"/>
        <v>519</v>
      </c>
      <c r="B520" s="578">
        <v>45930</v>
      </c>
      <c r="C520" s="580" t="s">
        <v>20019</v>
      </c>
      <c r="D520" s="579">
        <v>92665</v>
      </c>
      <c r="E520" s="581" t="s">
        <v>18287</v>
      </c>
      <c r="F520" s="581" t="s">
        <v>19440</v>
      </c>
      <c r="G520" s="580">
        <v>1</v>
      </c>
      <c r="H520" s="580" t="s">
        <v>12691</v>
      </c>
      <c r="I520" s="580" t="s">
        <v>362</v>
      </c>
      <c r="J520" s="580" t="s">
        <v>363</v>
      </c>
      <c r="K520" s="581" t="s">
        <v>18890</v>
      </c>
      <c r="L520" s="580">
        <v>1</v>
      </c>
    </row>
    <row r="521" spans="1:12" ht="112.5">
      <c r="A521" s="579">
        <f t="shared" si="5"/>
        <v>520</v>
      </c>
      <c r="B521" s="578">
        <v>45930</v>
      </c>
      <c r="C521" s="580" t="s">
        <v>20020</v>
      </c>
      <c r="D521" s="579">
        <v>92666</v>
      </c>
      <c r="E521" s="581" t="s">
        <v>18975</v>
      </c>
      <c r="F521" s="581" t="s">
        <v>19441</v>
      </c>
      <c r="G521" s="580">
        <v>1</v>
      </c>
      <c r="H521" s="580" t="s">
        <v>12691</v>
      </c>
      <c r="I521" s="580" t="s">
        <v>362</v>
      </c>
      <c r="J521" s="580" t="s">
        <v>363</v>
      </c>
      <c r="K521" s="581" t="s">
        <v>18890</v>
      </c>
      <c r="L521" s="580">
        <v>1</v>
      </c>
    </row>
    <row r="522" spans="1:12" ht="75">
      <c r="A522" s="579">
        <f t="shared" si="5"/>
        <v>521</v>
      </c>
      <c r="B522" s="578">
        <v>45930</v>
      </c>
      <c r="C522" s="580" t="s">
        <v>20021</v>
      </c>
      <c r="D522" s="579">
        <v>92667</v>
      </c>
      <c r="E522" s="581" t="s">
        <v>18976</v>
      </c>
      <c r="F522" s="581" t="s">
        <v>19442</v>
      </c>
      <c r="G522" s="580">
        <v>1</v>
      </c>
      <c r="H522" s="580" t="s">
        <v>12691</v>
      </c>
      <c r="I522" s="580" t="s">
        <v>362</v>
      </c>
      <c r="J522" s="580" t="s">
        <v>363</v>
      </c>
      <c r="K522" s="581" t="s">
        <v>18890</v>
      </c>
      <c r="L522" s="580">
        <v>1</v>
      </c>
    </row>
    <row r="523" spans="1:12" ht="75">
      <c r="A523" s="579">
        <f t="shared" si="5"/>
        <v>522</v>
      </c>
      <c r="B523" s="578">
        <v>45930</v>
      </c>
      <c r="C523" s="580" t="s">
        <v>20022</v>
      </c>
      <c r="D523" s="579">
        <v>92668</v>
      </c>
      <c r="E523" s="581" t="s">
        <v>18976</v>
      </c>
      <c r="F523" s="581" t="s">
        <v>19443</v>
      </c>
      <c r="G523" s="580">
        <v>1</v>
      </c>
      <c r="H523" s="580" t="s">
        <v>12691</v>
      </c>
      <c r="I523" s="580" t="s">
        <v>362</v>
      </c>
      <c r="J523" s="580" t="s">
        <v>363</v>
      </c>
      <c r="K523" s="581" t="s">
        <v>18890</v>
      </c>
      <c r="L523" s="580">
        <v>1</v>
      </c>
    </row>
    <row r="524" spans="1:12" ht="75">
      <c r="A524" s="579">
        <f t="shared" si="5"/>
        <v>523</v>
      </c>
      <c r="B524" s="578">
        <v>45930</v>
      </c>
      <c r="C524" s="580" t="s">
        <v>20023</v>
      </c>
      <c r="D524" s="579">
        <v>92669</v>
      </c>
      <c r="E524" s="581" t="s">
        <v>18976</v>
      </c>
      <c r="F524" s="581" t="s">
        <v>19444</v>
      </c>
      <c r="G524" s="580">
        <v>1</v>
      </c>
      <c r="H524" s="580" t="s">
        <v>12691</v>
      </c>
      <c r="I524" s="580" t="s">
        <v>362</v>
      </c>
      <c r="J524" s="580" t="s">
        <v>363</v>
      </c>
      <c r="K524" s="581" t="s">
        <v>18890</v>
      </c>
      <c r="L524" s="580">
        <v>1</v>
      </c>
    </row>
    <row r="525" spans="1:12" ht="75">
      <c r="A525" s="579">
        <f t="shared" si="5"/>
        <v>524</v>
      </c>
      <c r="B525" s="578">
        <v>45930</v>
      </c>
      <c r="C525" s="580" t="s">
        <v>20024</v>
      </c>
      <c r="D525" s="579">
        <v>92670</v>
      </c>
      <c r="E525" s="581" t="s">
        <v>18976</v>
      </c>
      <c r="F525" s="581" t="s">
        <v>19445</v>
      </c>
      <c r="G525" s="580">
        <v>1</v>
      </c>
      <c r="H525" s="580" t="s">
        <v>12691</v>
      </c>
      <c r="I525" s="580" t="s">
        <v>362</v>
      </c>
      <c r="J525" s="580" t="s">
        <v>363</v>
      </c>
      <c r="K525" s="581" t="s">
        <v>18890</v>
      </c>
      <c r="L525" s="580">
        <v>1</v>
      </c>
    </row>
    <row r="526" spans="1:12" ht="75">
      <c r="A526" s="579">
        <f t="shared" si="5"/>
        <v>525</v>
      </c>
      <c r="B526" s="578">
        <v>45930</v>
      </c>
      <c r="C526" s="580" t="s">
        <v>20025</v>
      </c>
      <c r="D526" s="579">
        <v>92671</v>
      </c>
      <c r="E526" s="581" t="s">
        <v>18977</v>
      </c>
      <c r="F526" s="581" t="s">
        <v>19446</v>
      </c>
      <c r="G526" s="580">
        <v>1</v>
      </c>
      <c r="H526" s="580" t="s">
        <v>12691</v>
      </c>
      <c r="I526" s="580" t="s">
        <v>362</v>
      </c>
      <c r="J526" s="580" t="s">
        <v>363</v>
      </c>
      <c r="K526" s="581" t="s">
        <v>18890</v>
      </c>
      <c r="L526" s="580">
        <v>1</v>
      </c>
    </row>
    <row r="527" spans="1:12" ht="75">
      <c r="A527" s="579">
        <f t="shared" si="5"/>
        <v>526</v>
      </c>
      <c r="B527" s="578">
        <v>45930</v>
      </c>
      <c r="C527" s="580" t="s">
        <v>20026</v>
      </c>
      <c r="D527" s="579">
        <v>92672</v>
      </c>
      <c r="E527" s="581" t="s">
        <v>18978</v>
      </c>
      <c r="F527" s="581" t="s">
        <v>332</v>
      </c>
      <c r="G527" s="580">
        <v>1</v>
      </c>
      <c r="H527" s="580" t="s">
        <v>12691</v>
      </c>
      <c r="I527" s="580" t="s">
        <v>362</v>
      </c>
      <c r="J527" s="580" t="s">
        <v>363</v>
      </c>
      <c r="K527" s="581" t="s">
        <v>18890</v>
      </c>
      <c r="L527" s="580">
        <v>1</v>
      </c>
    </row>
    <row r="528" spans="1:12" ht="75">
      <c r="A528" s="579">
        <f t="shared" si="5"/>
        <v>527</v>
      </c>
      <c r="B528" s="578">
        <v>45930</v>
      </c>
      <c r="C528" s="580" t="s">
        <v>20027</v>
      </c>
      <c r="D528" s="579">
        <v>92673</v>
      </c>
      <c r="E528" s="581" t="s">
        <v>18979</v>
      </c>
      <c r="F528" s="581" t="s">
        <v>19447</v>
      </c>
      <c r="G528" s="580">
        <v>1</v>
      </c>
      <c r="H528" s="580" t="s">
        <v>12691</v>
      </c>
      <c r="I528" s="580" t="s">
        <v>362</v>
      </c>
      <c r="J528" s="580" t="s">
        <v>363</v>
      </c>
      <c r="K528" s="581" t="s">
        <v>18890</v>
      </c>
      <c r="L528" s="580">
        <v>1</v>
      </c>
    </row>
    <row r="529" spans="1:12" ht="75">
      <c r="A529" s="579">
        <f t="shared" si="5"/>
        <v>528</v>
      </c>
      <c r="B529" s="578">
        <v>45930</v>
      </c>
      <c r="C529" s="580" t="s">
        <v>20028</v>
      </c>
      <c r="D529" s="579">
        <v>92674</v>
      </c>
      <c r="E529" s="581" t="s">
        <v>18979</v>
      </c>
      <c r="F529" s="581" t="s">
        <v>19448</v>
      </c>
      <c r="G529" s="580">
        <v>1</v>
      </c>
      <c r="H529" s="580" t="s">
        <v>12691</v>
      </c>
      <c r="I529" s="580" t="s">
        <v>362</v>
      </c>
      <c r="J529" s="580" t="s">
        <v>363</v>
      </c>
      <c r="K529" s="581" t="s">
        <v>18890</v>
      </c>
      <c r="L529" s="580">
        <v>1</v>
      </c>
    </row>
    <row r="530" spans="1:12" ht="75">
      <c r="A530" s="579">
        <f t="shared" si="5"/>
        <v>529</v>
      </c>
      <c r="B530" s="578">
        <v>45930</v>
      </c>
      <c r="C530" s="580" t="s">
        <v>20029</v>
      </c>
      <c r="D530" s="579">
        <v>92675</v>
      </c>
      <c r="E530" s="581" t="s">
        <v>18979</v>
      </c>
      <c r="F530" s="581" t="s">
        <v>19449</v>
      </c>
      <c r="G530" s="580">
        <v>1</v>
      </c>
      <c r="H530" s="580" t="s">
        <v>12691</v>
      </c>
      <c r="I530" s="580" t="s">
        <v>362</v>
      </c>
      <c r="J530" s="580" t="s">
        <v>363</v>
      </c>
      <c r="K530" s="581" t="s">
        <v>18890</v>
      </c>
      <c r="L530" s="580">
        <v>1</v>
      </c>
    </row>
    <row r="531" spans="1:12" ht="75">
      <c r="A531" s="579">
        <f t="shared" si="5"/>
        <v>530</v>
      </c>
      <c r="B531" s="578">
        <v>45930</v>
      </c>
      <c r="C531" s="580" t="s">
        <v>20030</v>
      </c>
      <c r="D531" s="579">
        <v>92676</v>
      </c>
      <c r="E531" s="581" t="s">
        <v>18980</v>
      </c>
      <c r="F531" s="581" t="s">
        <v>19450</v>
      </c>
      <c r="G531" s="580">
        <v>1</v>
      </c>
      <c r="H531" s="580" t="s">
        <v>12691</v>
      </c>
      <c r="I531" s="580" t="s">
        <v>362</v>
      </c>
      <c r="J531" s="580" t="s">
        <v>363</v>
      </c>
      <c r="K531" s="581" t="s">
        <v>18890</v>
      </c>
      <c r="L531" s="580">
        <v>1</v>
      </c>
    </row>
    <row r="532" spans="1:12" ht="75">
      <c r="A532" s="579">
        <f t="shared" si="5"/>
        <v>531</v>
      </c>
      <c r="B532" s="578">
        <v>45930</v>
      </c>
      <c r="C532" s="580" t="s">
        <v>20031</v>
      </c>
      <c r="D532" s="579">
        <v>92677</v>
      </c>
      <c r="E532" s="581" t="s">
        <v>18981</v>
      </c>
      <c r="F532" s="581" t="s">
        <v>19451</v>
      </c>
      <c r="G532" s="580">
        <v>1</v>
      </c>
      <c r="H532" s="580" t="s">
        <v>12691</v>
      </c>
      <c r="I532" s="580" t="s">
        <v>362</v>
      </c>
      <c r="J532" s="580" t="s">
        <v>363</v>
      </c>
      <c r="K532" s="581" t="s">
        <v>18890</v>
      </c>
      <c r="L532" s="580">
        <v>1</v>
      </c>
    </row>
    <row r="533" spans="1:12" ht="75">
      <c r="A533" s="579">
        <f t="shared" si="5"/>
        <v>532</v>
      </c>
      <c r="B533" s="578">
        <v>45930</v>
      </c>
      <c r="C533" s="580" t="s">
        <v>20032</v>
      </c>
      <c r="D533" s="579">
        <v>92678</v>
      </c>
      <c r="E533" s="581" t="s">
        <v>18982</v>
      </c>
      <c r="F533" s="581" t="s">
        <v>19452</v>
      </c>
      <c r="G533" s="580">
        <v>1</v>
      </c>
      <c r="H533" s="580" t="s">
        <v>12691</v>
      </c>
      <c r="I533" s="580" t="s">
        <v>362</v>
      </c>
      <c r="J533" s="580" t="s">
        <v>363</v>
      </c>
      <c r="K533" s="581" t="s">
        <v>18890</v>
      </c>
      <c r="L533" s="580">
        <v>1</v>
      </c>
    </row>
    <row r="534" spans="1:12" ht="75">
      <c r="A534" s="579">
        <f t="shared" si="5"/>
        <v>533</v>
      </c>
      <c r="B534" s="578">
        <v>45930</v>
      </c>
      <c r="C534" s="580" t="s">
        <v>20033</v>
      </c>
      <c r="D534" s="579">
        <v>92679</v>
      </c>
      <c r="E534" s="581" t="s">
        <v>18983</v>
      </c>
      <c r="F534" s="581" t="s">
        <v>19453</v>
      </c>
      <c r="G534" s="580">
        <v>1</v>
      </c>
      <c r="H534" s="580" t="s">
        <v>12691</v>
      </c>
      <c r="I534" s="580" t="s">
        <v>362</v>
      </c>
      <c r="J534" s="580" t="s">
        <v>363</v>
      </c>
      <c r="K534" s="581" t="s">
        <v>18890</v>
      </c>
      <c r="L534" s="580">
        <v>1</v>
      </c>
    </row>
    <row r="535" spans="1:12" ht="56.25">
      <c r="A535" s="579">
        <f t="shared" si="5"/>
        <v>534</v>
      </c>
      <c r="B535" s="578">
        <v>45930</v>
      </c>
      <c r="C535" s="580" t="s">
        <v>20034</v>
      </c>
      <c r="D535" s="579">
        <v>92680</v>
      </c>
      <c r="E535" s="581" t="s">
        <v>18668</v>
      </c>
      <c r="F535" s="581" t="s">
        <v>10147</v>
      </c>
      <c r="G535" s="580">
        <v>1</v>
      </c>
      <c r="H535" s="580" t="s">
        <v>12691</v>
      </c>
      <c r="I535" s="580" t="s">
        <v>362</v>
      </c>
      <c r="J535" s="580" t="s">
        <v>363</v>
      </c>
      <c r="K535" s="581" t="s">
        <v>18667</v>
      </c>
      <c r="L535" s="580">
        <v>1</v>
      </c>
    </row>
    <row r="536" spans="1:12" ht="75">
      <c r="A536" s="579">
        <f t="shared" si="5"/>
        <v>535</v>
      </c>
      <c r="B536" s="578">
        <v>45930</v>
      </c>
      <c r="C536" s="580" t="s">
        <v>20035</v>
      </c>
      <c r="D536" s="579">
        <v>92681</v>
      </c>
      <c r="E536" s="581" t="s">
        <v>18669</v>
      </c>
      <c r="F536" s="581" t="s">
        <v>18753</v>
      </c>
      <c r="G536" s="580">
        <v>1</v>
      </c>
      <c r="H536" s="580" t="s">
        <v>12691</v>
      </c>
      <c r="I536" s="580" t="s">
        <v>362</v>
      </c>
      <c r="J536" s="580" t="s">
        <v>363</v>
      </c>
      <c r="K536" s="581" t="s">
        <v>18667</v>
      </c>
      <c r="L536" s="580">
        <v>1</v>
      </c>
    </row>
    <row r="537" spans="1:12" ht="56.25">
      <c r="A537" s="579">
        <f t="shared" si="5"/>
        <v>536</v>
      </c>
      <c r="B537" s="578">
        <v>45930</v>
      </c>
      <c r="C537" s="580" t="s">
        <v>20036</v>
      </c>
      <c r="D537" s="579">
        <v>92682</v>
      </c>
      <c r="E537" s="581" t="s">
        <v>18670</v>
      </c>
      <c r="F537" s="581" t="s">
        <v>18754</v>
      </c>
      <c r="G537" s="580">
        <v>1</v>
      </c>
      <c r="H537" s="580" t="s">
        <v>12691</v>
      </c>
      <c r="I537" s="580" t="s">
        <v>362</v>
      </c>
      <c r="J537" s="580" t="s">
        <v>363</v>
      </c>
      <c r="K537" s="581" t="s">
        <v>18667</v>
      </c>
      <c r="L537" s="580">
        <v>1</v>
      </c>
    </row>
    <row r="538" spans="1:12" ht="56.25">
      <c r="A538" s="579">
        <f t="shared" si="5"/>
        <v>537</v>
      </c>
      <c r="B538" s="578">
        <v>45930</v>
      </c>
      <c r="C538" s="580" t="s">
        <v>20037</v>
      </c>
      <c r="D538" s="579">
        <v>92683</v>
      </c>
      <c r="E538" s="581" t="s">
        <v>18671</v>
      </c>
      <c r="F538" s="581" t="s">
        <v>18755</v>
      </c>
      <c r="G538" s="580">
        <v>1</v>
      </c>
      <c r="H538" s="580" t="s">
        <v>12691</v>
      </c>
      <c r="I538" s="580" t="s">
        <v>362</v>
      </c>
      <c r="J538" s="580" t="s">
        <v>363</v>
      </c>
      <c r="K538" s="581" t="s">
        <v>18667</v>
      </c>
      <c r="L538" s="580">
        <v>1</v>
      </c>
    </row>
    <row r="539" spans="1:12" ht="56.25">
      <c r="A539" s="579">
        <f t="shared" si="5"/>
        <v>538</v>
      </c>
      <c r="B539" s="578">
        <v>45930</v>
      </c>
      <c r="C539" s="580" t="s">
        <v>20038</v>
      </c>
      <c r="D539" s="579">
        <v>92684</v>
      </c>
      <c r="E539" s="581" t="s">
        <v>18672</v>
      </c>
      <c r="F539" s="581" t="s">
        <v>18756</v>
      </c>
      <c r="G539" s="580">
        <v>1</v>
      </c>
      <c r="H539" s="580" t="s">
        <v>12691</v>
      </c>
      <c r="I539" s="580" t="s">
        <v>362</v>
      </c>
      <c r="J539" s="580" t="s">
        <v>363</v>
      </c>
      <c r="K539" s="581" t="s">
        <v>18667</v>
      </c>
      <c r="L539" s="580">
        <v>1</v>
      </c>
    </row>
    <row r="540" spans="1:12" ht="56.25">
      <c r="A540" s="579">
        <f t="shared" si="5"/>
        <v>539</v>
      </c>
      <c r="B540" s="578">
        <v>45930</v>
      </c>
      <c r="C540" s="580" t="s">
        <v>20039</v>
      </c>
      <c r="D540" s="579">
        <v>92685</v>
      </c>
      <c r="E540" s="581" t="s">
        <v>18672</v>
      </c>
      <c r="F540" s="581" t="s">
        <v>18757</v>
      </c>
      <c r="G540" s="580">
        <v>1</v>
      </c>
      <c r="H540" s="580" t="s">
        <v>12691</v>
      </c>
      <c r="I540" s="580" t="s">
        <v>362</v>
      </c>
      <c r="J540" s="580" t="s">
        <v>363</v>
      </c>
      <c r="K540" s="581" t="s">
        <v>18667</v>
      </c>
      <c r="L540" s="580">
        <v>1</v>
      </c>
    </row>
    <row r="541" spans="1:12" ht="56.25">
      <c r="A541" s="579">
        <f t="shared" ref="A541:A604" si="6">A540+1</f>
        <v>540</v>
      </c>
      <c r="B541" s="578">
        <v>45930</v>
      </c>
      <c r="C541" s="580" t="s">
        <v>20040</v>
      </c>
      <c r="D541" s="579">
        <v>92686</v>
      </c>
      <c r="E541" s="581" t="s">
        <v>18673</v>
      </c>
      <c r="F541" s="581" t="s">
        <v>18758</v>
      </c>
      <c r="G541" s="580">
        <v>1</v>
      </c>
      <c r="H541" s="580" t="s">
        <v>12691</v>
      </c>
      <c r="I541" s="580" t="s">
        <v>362</v>
      </c>
      <c r="J541" s="580" t="s">
        <v>363</v>
      </c>
      <c r="K541" s="581" t="s">
        <v>18667</v>
      </c>
      <c r="L541" s="580">
        <v>1</v>
      </c>
    </row>
    <row r="542" spans="1:12" ht="56.25">
      <c r="A542" s="579">
        <f t="shared" si="6"/>
        <v>541</v>
      </c>
      <c r="B542" s="578">
        <v>45930</v>
      </c>
      <c r="C542" s="580" t="s">
        <v>20041</v>
      </c>
      <c r="D542" s="579">
        <v>92687</v>
      </c>
      <c r="E542" s="581" t="s">
        <v>18674</v>
      </c>
      <c r="F542" s="581" t="s">
        <v>18759</v>
      </c>
      <c r="G542" s="580">
        <v>1</v>
      </c>
      <c r="H542" s="580" t="s">
        <v>12691</v>
      </c>
      <c r="I542" s="580" t="s">
        <v>362</v>
      </c>
      <c r="J542" s="580" t="s">
        <v>363</v>
      </c>
      <c r="K542" s="581" t="s">
        <v>18667</v>
      </c>
      <c r="L542" s="580">
        <v>1</v>
      </c>
    </row>
    <row r="543" spans="1:12" ht="93.75">
      <c r="A543" s="579">
        <f t="shared" si="6"/>
        <v>542</v>
      </c>
      <c r="B543" s="578">
        <v>45930</v>
      </c>
      <c r="C543" s="580" t="s">
        <v>20042</v>
      </c>
      <c r="D543" s="579">
        <v>92688</v>
      </c>
      <c r="E543" s="581" t="s">
        <v>18675</v>
      </c>
      <c r="F543" s="581" t="s">
        <v>18760</v>
      </c>
      <c r="G543" s="580">
        <v>1</v>
      </c>
      <c r="H543" s="580" t="s">
        <v>12691</v>
      </c>
      <c r="I543" s="580" t="s">
        <v>362</v>
      </c>
      <c r="J543" s="580" t="s">
        <v>363</v>
      </c>
      <c r="K543" s="581" t="s">
        <v>18667</v>
      </c>
      <c r="L543" s="580">
        <v>1</v>
      </c>
    </row>
    <row r="544" spans="1:12" ht="56.25">
      <c r="A544" s="579">
        <f t="shared" si="6"/>
        <v>543</v>
      </c>
      <c r="B544" s="578">
        <v>45930</v>
      </c>
      <c r="C544" s="580" t="s">
        <v>20043</v>
      </c>
      <c r="D544" s="579">
        <v>92689</v>
      </c>
      <c r="E544" s="581" t="s">
        <v>18676</v>
      </c>
      <c r="F544" s="581" t="s">
        <v>18761</v>
      </c>
      <c r="G544" s="580">
        <v>1</v>
      </c>
      <c r="H544" s="580" t="s">
        <v>12691</v>
      </c>
      <c r="I544" s="580" t="s">
        <v>362</v>
      </c>
      <c r="J544" s="580" t="s">
        <v>363</v>
      </c>
      <c r="K544" s="581" t="s">
        <v>18667</v>
      </c>
      <c r="L544" s="580">
        <v>1</v>
      </c>
    </row>
    <row r="545" spans="1:12" ht="56.25">
      <c r="A545" s="579">
        <f t="shared" si="6"/>
        <v>544</v>
      </c>
      <c r="B545" s="578">
        <v>45930</v>
      </c>
      <c r="C545" s="580" t="s">
        <v>20044</v>
      </c>
      <c r="D545" s="579">
        <v>92690</v>
      </c>
      <c r="E545" s="581" t="s">
        <v>18672</v>
      </c>
      <c r="F545" s="581" t="s">
        <v>18762</v>
      </c>
      <c r="G545" s="580">
        <v>1</v>
      </c>
      <c r="H545" s="580" t="s">
        <v>12691</v>
      </c>
      <c r="I545" s="580" t="s">
        <v>362</v>
      </c>
      <c r="J545" s="580" t="s">
        <v>363</v>
      </c>
      <c r="K545" s="581" t="s">
        <v>18667</v>
      </c>
      <c r="L545" s="580">
        <v>1</v>
      </c>
    </row>
    <row r="546" spans="1:12" ht="56.25">
      <c r="A546" s="579">
        <f t="shared" si="6"/>
        <v>545</v>
      </c>
      <c r="B546" s="578">
        <v>45930</v>
      </c>
      <c r="C546" s="580" t="s">
        <v>20045</v>
      </c>
      <c r="D546" s="579">
        <v>92691</v>
      </c>
      <c r="E546" s="581" t="s">
        <v>18677</v>
      </c>
      <c r="F546" s="581" t="s">
        <v>18763</v>
      </c>
      <c r="G546" s="580">
        <v>1</v>
      </c>
      <c r="H546" s="580" t="s">
        <v>12691</v>
      </c>
      <c r="I546" s="580" t="s">
        <v>362</v>
      </c>
      <c r="J546" s="580" t="s">
        <v>363</v>
      </c>
      <c r="K546" s="581" t="s">
        <v>18667</v>
      </c>
      <c r="L546" s="580">
        <v>1</v>
      </c>
    </row>
    <row r="547" spans="1:12" ht="56.25">
      <c r="A547" s="579">
        <f t="shared" si="6"/>
        <v>546</v>
      </c>
      <c r="B547" s="578">
        <v>45930</v>
      </c>
      <c r="C547" s="580" t="s">
        <v>20046</v>
      </c>
      <c r="D547" s="579">
        <v>92692</v>
      </c>
      <c r="E547" s="581" t="s">
        <v>18678</v>
      </c>
      <c r="F547" s="581" t="s">
        <v>18764</v>
      </c>
      <c r="G547" s="580">
        <v>1</v>
      </c>
      <c r="H547" s="580" t="s">
        <v>12691</v>
      </c>
      <c r="I547" s="580" t="s">
        <v>362</v>
      </c>
      <c r="J547" s="580" t="s">
        <v>363</v>
      </c>
      <c r="K547" s="581" t="s">
        <v>18667</v>
      </c>
      <c r="L547" s="580">
        <v>1</v>
      </c>
    </row>
    <row r="548" spans="1:12" ht="56.25">
      <c r="A548" s="579">
        <f t="shared" si="6"/>
        <v>547</v>
      </c>
      <c r="B548" s="578">
        <v>45930</v>
      </c>
      <c r="C548" s="580" t="s">
        <v>20047</v>
      </c>
      <c r="D548" s="579">
        <v>92693</v>
      </c>
      <c r="E548" s="581" t="s">
        <v>18679</v>
      </c>
      <c r="F548" s="581" t="s">
        <v>18765</v>
      </c>
      <c r="G548" s="580">
        <v>1</v>
      </c>
      <c r="H548" s="580" t="s">
        <v>12691</v>
      </c>
      <c r="I548" s="580" t="s">
        <v>362</v>
      </c>
      <c r="J548" s="580" t="s">
        <v>363</v>
      </c>
      <c r="K548" s="581" t="s">
        <v>18667</v>
      </c>
      <c r="L548" s="580">
        <v>1</v>
      </c>
    </row>
    <row r="549" spans="1:12" ht="56.25">
      <c r="A549" s="579">
        <f t="shared" si="6"/>
        <v>548</v>
      </c>
      <c r="B549" s="578">
        <v>45930</v>
      </c>
      <c r="C549" s="580" t="s">
        <v>20048</v>
      </c>
      <c r="D549" s="579">
        <v>92694</v>
      </c>
      <c r="E549" s="581" t="s">
        <v>18680</v>
      </c>
      <c r="F549" s="581" t="s">
        <v>18766</v>
      </c>
      <c r="G549" s="580">
        <v>1</v>
      </c>
      <c r="H549" s="580" t="s">
        <v>12691</v>
      </c>
      <c r="I549" s="580" t="s">
        <v>362</v>
      </c>
      <c r="J549" s="580" t="s">
        <v>363</v>
      </c>
      <c r="K549" s="581" t="s">
        <v>18667</v>
      </c>
      <c r="L549" s="580">
        <v>1</v>
      </c>
    </row>
    <row r="550" spans="1:12" ht="56.25">
      <c r="A550" s="579">
        <f t="shared" si="6"/>
        <v>549</v>
      </c>
      <c r="B550" s="578">
        <v>45930</v>
      </c>
      <c r="C550" s="580" t="s">
        <v>20049</v>
      </c>
      <c r="D550" s="579">
        <v>92695</v>
      </c>
      <c r="E550" s="581" t="s">
        <v>18680</v>
      </c>
      <c r="F550" s="581" t="s">
        <v>18767</v>
      </c>
      <c r="G550" s="580">
        <v>1</v>
      </c>
      <c r="H550" s="580" t="s">
        <v>12691</v>
      </c>
      <c r="I550" s="580" t="s">
        <v>362</v>
      </c>
      <c r="J550" s="580" t="s">
        <v>363</v>
      </c>
      <c r="K550" s="581" t="s">
        <v>18667</v>
      </c>
      <c r="L550" s="580">
        <v>1</v>
      </c>
    </row>
    <row r="551" spans="1:12" ht="75">
      <c r="A551" s="579">
        <f t="shared" si="6"/>
        <v>550</v>
      </c>
      <c r="B551" s="578">
        <v>45930</v>
      </c>
      <c r="C551" s="580" t="s">
        <v>20050</v>
      </c>
      <c r="D551" s="579">
        <v>92696</v>
      </c>
      <c r="E551" s="581" t="s">
        <v>18680</v>
      </c>
      <c r="F551" s="581" t="s">
        <v>18768</v>
      </c>
      <c r="G551" s="580">
        <v>1</v>
      </c>
      <c r="H551" s="580" t="s">
        <v>12691</v>
      </c>
      <c r="I551" s="580" t="s">
        <v>362</v>
      </c>
      <c r="J551" s="580" t="s">
        <v>363</v>
      </c>
      <c r="K551" s="581" t="s">
        <v>18667</v>
      </c>
      <c r="L551" s="580">
        <v>1</v>
      </c>
    </row>
    <row r="552" spans="1:12" ht="93.75">
      <c r="A552" s="579">
        <f t="shared" si="6"/>
        <v>551</v>
      </c>
      <c r="B552" s="578">
        <v>45930</v>
      </c>
      <c r="C552" s="580" t="s">
        <v>20051</v>
      </c>
      <c r="D552" s="579">
        <v>92697</v>
      </c>
      <c r="E552" s="581" t="s">
        <v>18679</v>
      </c>
      <c r="F552" s="581" t="s">
        <v>18769</v>
      </c>
      <c r="G552" s="580">
        <v>1</v>
      </c>
      <c r="H552" s="580" t="s">
        <v>12691</v>
      </c>
      <c r="I552" s="580" t="s">
        <v>362</v>
      </c>
      <c r="J552" s="580" t="s">
        <v>363</v>
      </c>
      <c r="K552" s="581" t="s">
        <v>18667</v>
      </c>
      <c r="L552" s="580">
        <v>1</v>
      </c>
    </row>
    <row r="553" spans="1:12" ht="56.25">
      <c r="A553" s="579">
        <f t="shared" si="6"/>
        <v>552</v>
      </c>
      <c r="B553" s="578">
        <v>45930</v>
      </c>
      <c r="C553" s="580" t="s">
        <v>20052</v>
      </c>
      <c r="D553" s="579">
        <v>92698</v>
      </c>
      <c r="E553" s="581" t="s">
        <v>18672</v>
      </c>
      <c r="F553" s="581" t="s">
        <v>18770</v>
      </c>
      <c r="G553" s="580">
        <v>1</v>
      </c>
      <c r="H553" s="580" t="s">
        <v>12691</v>
      </c>
      <c r="I553" s="580" t="s">
        <v>362</v>
      </c>
      <c r="J553" s="580" t="s">
        <v>363</v>
      </c>
      <c r="K553" s="581" t="s">
        <v>18667</v>
      </c>
      <c r="L553" s="580">
        <v>1</v>
      </c>
    </row>
    <row r="554" spans="1:12" ht="75">
      <c r="A554" s="579">
        <f t="shared" si="6"/>
        <v>553</v>
      </c>
      <c r="B554" s="578">
        <v>45930</v>
      </c>
      <c r="C554" s="580" t="s">
        <v>20053</v>
      </c>
      <c r="D554" s="579">
        <v>92699</v>
      </c>
      <c r="E554" s="581" t="s">
        <v>18681</v>
      </c>
      <c r="F554" s="581" t="s">
        <v>18771</v>
      </c>
      <c r="G554" s="580">
        <v>1</v>
      </c>
      <c r="H554" s="580" t="s">
        <v>12691</v>
      </c>
      <c r="I554" s="580" t="s">
        <v>362</v>
      </c>
      <c r="J554" s="580" t="s">
        <v>363</v>
      </c>
      <c r="K554" s="581" t="s">
        <v>18667</v>
      </c>
      <c r="L554" s="580">
        <v>1</v>
      </c>
    </row>
    <row r="555" spans="1:12" ht="56.25">
      <c r="A555" s="579">
        <f t="shared" si="6"/>
        <v>554</v>
      </c>
      <c r="B555" s="578">
        <v>45930</v>
      </c>
      <c r="C555" s="580" t="s">
        <v>20054</v>
      </c>
      <c r="D555" s="579">
        <v>92700</v>
      </c>
      <c r="E555" s="581" t="s">
        <v>18682</v>
      </c>
      <c r="F555" s="581" t="s">
        <v>18772</v>
      </c>
      <c r="G555" s="580">
        <v>1</v>
      </c>
      <c r="H555" s="580" t="s">
        <v>12691</v>
      </c>
      <c r="I555" s="580" t="s">
        <v>362</v>
      </c>
      <c r="J555" s="580" t="s">
        <v>363</v>
      </c>
      <c r="K555" s="581" t="s">
        <v>18667</v>
      </c>
      <c r="L555" s="580">
        <v>1</v>
      </c>
    </row>
    <row r="556" spans="1:12" ht="75">
      <c r="A556" s="579">
        <f t="shared" si="6"/>
        <v>555</v>
      </c>
      <c r="B556" s="578">
        <v>45930</v>
      </c>
      <c r="C556" s="580" t="s">
        <v>20055</v>
      </c>
      <c r="D556" s="579">
        <v>92701</v>
      </c>
      <c r="E556" s="581" t="s">
        <v>17891</v>
      </c>
      <c r="F556" s="581" t="s">
        <v>18773</v>
      </c>
      <c r="G556" s="580">
        <v>1</v>
      </c>
      <c r="H556" s="580" t="s">
        <v>12691</v>
      </c>
      <c r="I556" s="580" t="s">
        <v>362</v>
      </c>
      <c r="J556" s="580" t="s">
        <v>363</v>
      </c>
      <c r="K556" s="581" t="s">
        <v>18667</v>
      </c>
      <c r="L556" s="580">
        <v>1</v>
      </c>
    </row>
    <row r="557" spans="1:12" ht="56.25">
      <c r="A557" s="579">
        <f t="shared" si="6"/>
        <v>556</v>
      </c>
      <c r="B557" s="578">
        <v>45930</v>
      </c>
      <c r="C557" s="580" t="s">
        <v>20056</v>
      </c>
      <c r="D557" s="579">
        <v>92702</v>
      </c>
      <c r="E557" s="581" t="s">
        <v>18672</v>
      </c>
      <c r="F557" s="581" t="s">
        <v>18774</v>
      </c>
      <c r="G557" s="580">
        <v>1</v>
      </c>
      <c r="H557" s="580" t="s">
        <v>12691</v>
      </c>
      <c r="I557" s="580" t="s">
        <v>362</v>
      </c>
      <c r="J557" s="580" t="s">
        <v>363</v>
      </c>
      <c r="K557" s="581" t="s">
        <v>18667</v>
      </c>
      <c r="L557" s="580">
        <v>1</v>
      </c>
    </row>
    <row r="558" spans="1:12" ht="75">
      <c r="A558" s="579">
        <f t="shared" si="6"/>
        <v>557</v>
      </c>
      <c r="B558" s="578">
        <v>45930</v>
      </c>
      <c r="C558" s="580" t="s">
        <v>20057</v>
      </c>
      <c r="D558" s="579">
        <v>92703</v>
      </c>
      <c r="E558" s="581" t="s">
        <v>18675</v>
      </c>
      <c r="F558" s="581" t="s">
        <v>18775</v>
      </c>
      <c r="G558" s="580">
        <v>1</v>
      </c>
      <c r="H558" s="580" t="s">
        <v>12691</v>
      </c>
      <c r="I558" s="580" t="s">
        <v>362</v>
      </c>
      <c r="J558" s="580" t="s">
        <v>363</v>
      </c>
      <c r="K558" s="581" t="s">
        <v>18667</v>
      </c>
      <c r="L558" s="580">
        <v>1</v>
      </c>
    </row>
    <row r="559" spans="1:12" ht="75">
      <c r="A559" s="579">
        <f t="shared" si="6"/>
        <v>558</v>
      </c>
      <c r="B559" s="578">
        <v>45930</v>
      </c>
      <c r="C559" s="580" t="s">
        <v>20058</v>
      </c>
      <c r="D559" s="579">
        <v>92704</v>
      </c>
      <c r="E559" s="581" t="s">
        <v>18683</v>
      </c>
      <c r="F559" s="581" t="s">
        <v>18776</v>
      </c>
      <c r="G559" s="580">
        <v>1</v>
      </c>
      <c r="H559" s="580" t="s">
        <v>12691</v>
      </c>
      <c r="I559" s="580" t="s">
        <v>362</v>
      </c>
      <c r="J559" s="580" t="s">
        <v>363</v>
      </c>
      <c r="K559" s="581" t="s">
        <v>18667</v>
      </c>
      <c r="L559" s="580">
        <v>1</v>
      </c>
    </row>
    <row r="560" spans="1:12" ht="56.25">
      <c r="A560" s="579">
        <f t="shared" si="6"/>
        <v>559</v>
      </c>
      <c r="B560" s="578">
        <v>45930</v>
      </c>
      <c r="C560" s="580" t="s">
        <v>20059</v>
      </c>
      <c r="D560" s="579">
        <v>92705</v>
      </c>
      <c r="E560" s="581" t="s">
        <v>18684</v>
      </c>
      <c r="F560" s="581" t="s">
        <v>11710</v>
      </c>
      <c r="G560" s="580">
        <v>1</v>
      </c>
      <c r="H560" s="580" t="s">
        <v>12691</v>
      </c>
      <c r="I560" s="580" t="s">
        <v>362</v>
      </c>
      <c r="J560" s="580" t="s">
        <v>363</v>
      </c>
      <c r="K560" s="581" t="s">
        <v>18667</v>
      </c>
      <c r="L560" s="580">
        <v>1</v>
      </c>
    </row>
    <row r="561" spans="1:12" ht="56.25">
      <c r="A561" s="579">
        <f t="shared" si="6"/>
        <v>560</v>
      </c>
      <c r="B561" s="578">
        <v>45930</v>
      </c>
      <c r="C561" s="580" t="s">
        <v>20060</v>
      </c>
      <c r="D561" s="579">
        <v>92706</v>
      </c>
      <c r="E561" s="581" t="s">
        <v>18685</v>
      </c>
      <c r="F561" s="581" t="s">
        <v>18777</v>
      </c>
      <c r="G561" s="580">
        <v>1</v>
      </c>
      <c r="H561" s="580" t="s">
        <v>12691</v>
      </c>
      <c r="I561" s="580" t="s">
        <v>362</v>
      </c>
      <c r="J561" s="580" t="s">
        <v>363</v>
      </c>
      <c r="K561" s="581" t="s">
        <v>18667</v>
      </c>
      <c r="L561" s="580">
        <v>1</v>
      </c>
    </row>
    <row r="562" spans="1:12" ht="56.25">
      <c r="A562" s="579">
        <f t="shared" si="6"/>
        <v>561</v>
      </c>
      <c r="B562" s="578">
        <v>45930</v>
      </c>
      <c r="C562" s="580" t="s">
        <v>20061</v>
      </c>
      <c r="D562" s="579">
        <v>92707</v>
      </c>
      <c r="E562" s="581" t="s">
        <v>18686</v>
      </c>
      <c r="F562" s="581" t="s">
        <v>18778</v>
      </c>
      <c r="G562" s="580">
        <v>1</v>
      </c>
      <c r="H562" s="580" t="s">
        <v>12691</v>
      </c>
      <c r="I562" s="580" t="s">
        <v>362</v>
      </c>
      <c r="J562" s="580" t="s">
        <v>363</v>
      </c>
      <c r="K562" s="581" t="s">
        <v>18667</v>
      </c>
      <c r="L562" s="580">
        <v>1</v>
      </c>
    </row>
    <row r="563" spans="1:12" ht="56.25">
      <c r="A563" s="579">
        <f t="shared" si="6"/>
        <v>562</v>
      </c>
      <c r="B563" s="578">
        <v>45930</v>
      </c>
      <c r="C563" s="580" t="s">
        <v>20062</v>
      </c>
      <c r="D563" s="579">
        <v>92708</v>
      </c>
      <c r="E563" s="581" t="s">
        <v>18687</v>
      </c>
      <c r="F563" s="581" t="s">
        <v>10088</v>
      </c>
      <c r="G563" s="580">
        <v>1</v>
      </c>
      <c r="H563" s="580" t="s">
        <v>12691</v>
      </c>
      <c r="I563" s="580" t="s">
        <v>362</v>
      </c>
      <c r="J563" s="580" t="s">
        <v>363</v>
      </c>
      <c r="K563" s="581" t="s">
        <v>18667</v>
      </c>
      <c r="L563" s="580">
        <v>1</v>
      </c>
    </row>
    <row r="564" spans="1:12" ht="56.25">
      <c r="A564" s="579">
        <f t="shared" si="6"/>
        <v>563</v>
      </c>
      <c r="B564" s="578">
        <v>45930</v>
      </c>
      <c r="C564" s="580" t="s">
        <v>20063</v>
      </c>
      <c r="D564" s="579">
        <v>92709</v>
      </c>
      <c r="E564" s="581" t="s">
        <v>18688</v>
      </c>
      <c r="F564" s="581" t="s">
        <v>18779</v>
      </c>
      <c r="G564" s="580">
        <v>1</v>
      </c>
      <c r="H564" s="580" t="s">
        <v>12691</v>
      </c>
      <c r="I564" s="580" t="s">
        <v>362</v>
      </c>
      <c r="J564" s="580" t="s">
        <v>363</v>
      </c>
      <c r="K564" s="581" t="s">
        <v>18667</v>
      </c>
      <c r="L564" s="580">
        <v>1</v>
      </c>
    </row>
    <row r="565" spans="1:12" ht="75">
      <c r="A565" s="579">
        <f t="shared" si="6"/>
        <v>564</v>
      </c>
      <c r="B565" s="578">
        <v>45930</v>
      </c>
      <c r="C565" s="580" t="s">
        <v>20064</v>
      </c>
      <c r="D565" s="579">
        <v>92710</v>
      </c>
      <c r="E565" s="581" t="s">
        <v>18689</v>
      </c>
      <c r="F565" s="581" t="s">
        <v>18780</v>
      </c>
      <c r="G565" s="580">
        <v>1</v>
      </c>
      <c r="H565" s="580" t="s">
        <v>12691</v>
      </c>
      <c r="I565" s="580" t="s">
        <v>362</v>
      </c>
      <c r="J565" s="580" t="s">
        <v>363</v>
      </c>
      <c r="K565" s="581" t="s">
        <v>18667</v>
      </c>
      <c r="L565" s="580">
        <v>1</v>
      </c>
    </row>
    <row r="566" spans="1:12" ht="56.25">
      <c r="A566" s="579">
        <f t="shared" si="6"/>
        <v>565</v>
      </c>
      <c r="B566" s="578">
        <v>45930</v>
      </c>
      <c r="C566" s="580" t="s">
        <v>20065</v>
      </c>
      <c r="D566" s="579">
        <v>92711</v>
      </c>
      <c r="E566" s="581" t="s">
        <v>18672</v>
      </c>
      <c r="F566" s="581" t="s">
        <v>18781</v>
      </c>
      <c r="G566" s="580">
        <v>1</v>
      </c>
      <c r="H566" s="580" t="s">
        <v>12691</v>
      </c>
      <c r="I566" s="580" t="s">
        <v>362</v>
      </c>
      <c r="J566" s="580" t="s">
        <v>363</v>
      </c>
      <c r="K566" s="581" t="s">
        <v>18667</v>
      </c>
      <c r="L566" s="580">
        <v>1</v>
      </c>
    </row>
    <row r="567" spans="1:12" ht="75">
      <c r="A567" s="579">
        <f t="shared" si="6"/>
        <v>566</v>
      </c>
      <c r="B567" s="578">
        <v>45930</v>
      </c>
      <c r="C567" s="580" t="s">
        <v>20066</v>
      </c>
      <c r="D567" s="579">
        <v>92712</v>
      </c>
      <c r="E567" s="581" t="s">
        <v>18683</v>
      </c>
      <c r="F567" s="581" t="s">
        <v>18782</v>
      </c>
      <c r="G567" s="580">
        <v>1</v>
      </c>
      <c r="H567" s="580" t="s">
        <v>12691</v>
      </c>
      <c r="I567" s="580" t="s">
        <v>362</v>
      </c>
      <c r="J567" s="580" t="s">
        <v>363</v>
      </c>
      <c r="K567" s="581" t="s">
        <v>18667</v>
      </c>
      <c r="L567" s="580">
        <v>1</v>
      </c>
    </row>
    <row r="568" spans="1:12" ht="75">
      <c r="A568" s="579">
        <f t="shared" si="6"/>
        <v>567</v>
      </c>
      <c r="B568" s="578">
        <v>45930</v>
      </c>
      <c r="C568" s="580" t="s">
        <v>20067</v>
      </c>
      <c r="D568" s="579">
        <v>92713</v>
      </c>
      <c r="E568" s="581" t="s">
        <v>18690</v>
      </c>
      <c r="F568" s="581" t="s">
        <v>18783</v>
      </c>
      <c r="G568" s="580">
        <v>1</v>
      </c>
      <c r="H568" s="580" t="s">
        <v>12691</v>
      </c>
      <c r="I568" s="580" t="s">
        <v>362</v>
      </c>
      <c r="J568" s="580" t="s">
        <v>363</v>
      </c>
      <c r="K568" s="581" t="s">
        <v>18667</v>
      </c>
      <c r="L568" s="580">
        <v>1</v>
      </c>
    </row>
    <row r="569" spans="1:12" ht="56.25">
      <c r="A569" s="579">
        <f t="shared" si="6"/>
        <v>568</v>
      </c>
      <c r="B569" s="578">
        <v>45930</v>
      </c>
      <c r="C569" s="580" t="s">
        <v>20068</v>
      </c>
      <c r="D569" s="579">
        <v>92714</v>
      </c>
      <c r="E569" s="581" t="s">
        <v>18691</v>
      </c>
      <c r="F569" s="581" t="s">
        <v>18784</v>
      </c>
      <c r="G569" s="580">
        <v>1</v>
      </c>
      <c r="H569" s="580" t="s">
        <v>12691</v>
      </c>
      <c r="I569" s="580" t="s">
        <v>362</v>
      </c>
      <c r="J569" s="580" t="s">
        <v>363</v>
      </c>
      <c r="K569" s="581" t="s">
        <v>18667</v>
      </c>
      <c r="L569" s="580">
        <v>1</v>
      </c>
    </row>
    <row r="570" spans="1:12" ht="56.25">
      <c r="A570" s="579">
        <f t="shared" si="6"/>
        <v>569</v>
      </c>
      <c r="B570" s="578">
        <v>45930</v>
      </c>
      <c r="C570" s="580" t="s">
        <v>20069</v>
      </c>
      <c r="D570" s="579">
        <v>92715</v>
      </c>
      <c r="E570" s="581" t="s">
        <v>18692</v>
      </c>
      <c r="F570" s="581" t="s">
        <v>18692</v>
      </c>
      <c r="G570" s="580">
        <v>1</v>
      </c>
      <c r="H570" s="580" t="s">
        <v>12691</v>
      </c>
      <c r="I570" s="580" t="s">
        <v>362</v>
      </c>
      <c r="J570" s="580" t="s">
        <v>363</v>
      </c>
      <c r="K570" s="581" t="s">
        <v>18667</v>
      </c>
      <c r="L570" s="580">
        <v>1</v>
      </c>
    </row>
    <row r="571" spans="1:12" ht="56.25">
      <c r="A571" s="579">
        <f t="shared" si="6"/>
        <v>570</v>
      </c>
      <c r="B571" s="578">
        <v>45930</v>
      </c>
      <c r="C571" s="580" t="s">
        <v>20070</v>
      </c>
      <c r="D571" s="579">
        <v>92716</v>
      </c>
      <c r="E571" s="581" t="s">
        <v>18693</v>
      </c>
      <c r="F571" s="581" t="s">
        <v>18785</v>
      </c>
      <c r="G571" s="580">
        <v>1</v>
      </c>
      <c r="H571" s="580" t="s">
        <v>12691</v>
      </c>
      <c r="I571" s="580" t="s">
        <v>362</v>
      </c>
      <c r="J571" s="580" t="s">
        <v>363</v>
      </c>
      <c r="K571" s="581" t="s">
        <v>18667</v>
      </c>
      <c r="L571" s="580">
        <v>1</v>
      </c>
    </row>
    <row r="572" spans="1:12" ht="56.25">
      <c r="A572" s="579">
        <f t="shared" si="6"/>
        <v>571</v>
      </c>
      <c r="B572" s="578">
        <v>45930</v>
      </c>
      <c r="C572" s="580" t="s">
        <v>20071</v>
      </c>
      <c r="D572" s="579">
        <v>92717</v>
      </c>
      <c r="E572" s="581" t="s">
        <v>18694</v>
      </c>
      <c r="F572" s="581" t="s">
        <v>18786</v>
      </c>
      <c r="G572" s="580">
        <v>1</v>
      </c>
      <c r="H572" s="580" t="s">
        <v>12691</v>
      </c>
      <c r="I572" s="580" t="s">
        <v>362</v>
      </c>
      <c r="J572" s="580" t="s">
        <v>363</v>
      </c>
      <c r="K572" s="581" t="s">
        <v>18667</v>
      </c>
      <c r="L572" s="580">
        <v>1</v>
      </c>
    </row>
    <row r="573" spans="1:12" ht="56.25">
      <c r="A573" s="579">
        <f t="shared" si="6"/>
        <v>572</v>
      </c>
      <c r="B573" s="578">
        <v>45930</v>
      </c>
      <c r="C573" s="580" t="s">
        <v>20072</v>
      </c>
      <c r="D573" s="579">
        <v>92718</v>
      </c>
      <c r="E573" s="581" t="s">
        <v>18695</v>
      </c>
      <c r="F573" s="581" t="s">
        <v>18787</v>
      </c>
      <c r="G573" s="580">
        <v>1</v>
      </c>
      <c r="H573" s="580" t="s">
        <v>12691</v>
      </c>
      <c r="I573" s="580" t="s">
        <v>362</v>
      </c>
      <c r="J573" s="580" t="s">
        <v>363</v>
      </c>
      <c r="K573" s="581" t="s">
        <v>18667</v>
      </c>
      <c r="L573" s="580">
        <v>1</v>
      </c>
    </row>
    <row r="574" spans="1:12" ht="56.25">
      <c r="A574" s="579">
        <f t="shared" si="6"/>
        <v>573</v>
      </c>
      <c r="B574" s="578">
        <v>45930</v>
      </c>
      <c r="C574" s="580" t="s">
        <v>20073</v>
      </c>
      <c r="D574" s="579">
        <v>92719</v>
      </c>
      <c r="E574" s="581" t="s">
        <v>18696</v>
      </c>
      <c r="F574" s="581" t="s">
        <v>18788</v>
      </c>
      <c r="G574" s="580">
        <v>1</v>
      </c>
      <c r="H574" s="580" t="s">
        <v>12691</v>
      </c>
      <c r="I574" s="580" t="s">
        <v>362</v>
      </c>
      <c r="J574" s="580" t="s">
        <v>363</v>
      </c>
      <c r="K574" s="581" t="s">
        <v>18667</v>
      </c>
      <c r="L574" s="580">
        <v>1</v>
      </c>
    </row>
    <row r="575" spans="1:12" ht="56.25">
      <c r="A575" s="579">
        <f t="shared" si="6"/>
        <v>574</v>
      </c>
      <c r="B575" s="578">
        <v>45930</v>
      </c>
      <c r="C575" s="580" t="s">
        <v>20074</v>
      </c>
      <c r="D575" s="579">
        <v>92720</v>
      </c>
      <c r="E575" s="581" t="s">
        <v>18697</v>
      </c>
      <c r="F575" s="581" t="s">
        <v>18789</v>
      </c>
      <c r="G575" s="580">
        <v>1</v>
      </c>
      <c r="H575" s="580" t="s">
        <v>12691</v>
      </c>
      <c r="I575" s="580" t="s">
        <v>362</v>
      </c>
      <c r="J575" s="580" t="s">
        <v>363</v>
      </c>
      <c r="K575" s="581" t="s">
        <v>18667</v>
      </c>
      <c r="L575" s="580">
        <v>1</v>
      </c>
    </row>
    <row r="576" spans="1:12" ht="56.25">
      <c r="A576" s="579">
        <f t="shared" si="6"/>
        <v>575</v>
      </c>
      <c r="B576" s="578">
        <v>45930</v>
      </c>
      <c r="C576" s="580" t="s">
        <v>20075</v>
      </c>
      <c r="D576" s="579">
        <v>92721</v>
      </c>
      <c r="E576" s="581" t="s">
        <v>18698</v>
      </c>
      <c r="F576" s="581" t="s">
        <v>4657</v>
      </c>
      <c r="G576" s="580">
        <v>1</v>
      </c>
      <c r="H576" s="580" t="s">
        <v>12691</v>
      </c>
      <c r="I576" s="580" t="s">
        <v>362</v>
      </c>
      <c r="J576" s="580" t="s">
        <v>363</v>
      </c>
      <c r="K576" s="581" t="s">
        <v>18667</v>
      </c>
      <c r="L576" s="580">
        <v>1</v>
      </c>
    </row>
    <row r="577" spans="1:12" ht="56.25">
      <c r="A577" s="579">
        <f t="shared" si="6"/>
        <v>576</v>
      </c>
      <c r="B577" s="578">
        <v>45930</v>
      </c>
      <c r="C577" s="580" t="s">
        <v>20076</v>
      </c>
      <c r="D577" s="579">
        <v>92722</v>
      </c>
      <c r="E577" s="581" t="s">
        <v>18699</v>
      </c>
      <c r="F577" s="581" t="s">
        <v>18790</v>
      </c>
      <c r="G577" s="580">
        <v>1</v>
      </c>
      <c r="H577" s="580" t="s">
        <v>12691</v>
      </c>
      <c r="I577" s="580" t="s">
        <v>362</v>
      </c>
      <c r="J577" s="580" t="s">
        <v>363</v>
      </c>
      <c r="K577" s="581" t="s">
        <v>18667</v>
      </c>
      <c r="L577" s="580">
        <v>1</v>
      </c>
    </row>
    <row r="578" spans="1:12" ht="56.25">
      <c r="A578" s="579">
        <f t="shared" si="6"/>
        <v>577</v>
      </c>
      <c r="B578" s="578">
        <v>45930</v>
      </c>
      <c r="C578" s="580" t="s">
        <v>20077</v>
      </c>
      <c r="D578" s="579">
        <v>92723</v>
      </c>
      <c r="E578" s="581" t="s">
        <v>18700</v>
      </c>
      <c r="F578" s="581" t="s">
        <v>18791</v>
      </c>
      <c r="G578" s="580">
        <v>1</v>
      </c>
      <c r="H578" s="580" t="s">
        <v>12691</v>
      </c>
      <c r="I578" s="580" t="s">
        <v>362</v>
      </c>
      <c r="J578" s="580" t="s">
        <v>363</v>
      </c>
      <c r="K578" s="581" t="s">
        <v>18667</v>
      </c>
      <c r="L578" s="580">
        <v>1</v>
      </c>
    </row>
    <row r="579" spans="1:12" ht="56.25">
      <c r="A579" s="579">
        <f t="shared" si="6"/>
        <v>578</v>
      </c>
      <c r="B579" s="578">
        <v>45930</v>
      </c>
      <c r="C579" s="580" t="s">
        <v>20078</v>
      </c>
      <c r="D579" s="579">
        <v>92724</v>
      </c>
      <c r="E579" s="581" t="s">
        <v>18701</v>
      </c>
      <c r="F579" s="581" t="s">
        <v>18792</v>
      </c>
      <c r="G579" s="580">
        <v>1</v>
      </c>
      <c r="H579" s="580" t="s">
        <v>12691</v>
      </c>
      <c r="I579" s="580" t="s">
        <v>362</v>
      </c>
      <c r="J579" s="580" t="s">
        <v>363</v>
      </c>
      <c r="K579" s="581" t="s">
        <v>18667</v>
      </c>
      <c r="L579" s="580">
        <v>1</v>
      </c>
    </row>
    <row r="580" spans="1:12" ht="75">
      <c r="A580" s="579">
        <f t="shared" si="6"/>
        <v>579</v>
      </c>
      <c r="B580" s="578">
        <v>45930</v>
      </c>
      <c r="C580" s="580" t="s">
        <v>20079</v>
      </c>
      <c r="D580" s="579">
        <v>92725</v>
      </c>
      <c r="E580" s="581" t="s">
        <v>17891</v>
      </c>
      <c r="F580" s="581" t="s">
        <v>18793</v>
      </c>
      <c r="G580" s="580">
        <v>1</v>
      </c>
      <c r="H580" s="580" t="s">
        <v>12691</v>
      </c>
      <c r="I580" s="580" t="s">
        <v>362</v>
      </c>
      <c r="J580" s="580" t="s">
        <v>363</v>
      </c>
      <c r="K580" s="581" t="s">
        <v>18667</v>
      </c>
      <c r="L580" s="580">
        <v>1</v>
      </c>
    </row>
    <row r="581" spans="1:12" ht="56.25">
      <c r="A581" s="579">
        <f t="shared" si="6"/>
        <v>580</v>
      </c>
      <c r="B581" s="578">
        <v>45930</v>
      </c>
      <c r="C581" s="580" t="s">
        <v>20080</v>
      </c>
      <c r="D581" s="579">
        <v>92726</v>
      </c>
      <c r="E581" s="581" t="s">
        <v>18702</v>
      </c>
      <c r="F581" s="581" t="s">
        <v>18794</v>
      </c>
      <c r="G581" s="580">
        <v>1</v>
      </c>
      <c r="H581" s="580" t="s">
        <v>12691</v>
      </c>
      <c r="I581" s="580" t="s">
        <v>362</v>
      </c>
      <c r="J581" s="580" t="s">
        <v>363</v>
      </c>
      <c r="K581" s="581" t="s">
        <v>18667</v>
      </c>
      <c r="L581" s="580">
        <v>1</v>
      </c>
    </row>
    <row r="582" spans="1:12" ht="150">
      <c r="A582" s="579">
        <f t="shared" si="6"/>
        <v>581</v>
      </c>
      <c r="B582" s="578">
        <v>45930</v>
      </c>
      <c r="C582" s="580" t="s">
        <v>20081</v>
      </c>
      <c r="D582" s="579">
        <v>92727</v>
      </c>
      <c r="E582" s="581" t="s">
        <v>18703</v>
      </c>
      <c r="F582" s="581" t="s">
        <v>19454</v>
      </c>
      <c r="G582" s="580">
        <v>1</v>
      </c>
      <c r="H582" s="580" t="s">
        <v>12691</v>
      </c>
      <c r="I582" s="580" t="s">
        <v>362</v>
      </c>
      <c r="J582" s="580" t="s">
        <v>363</v>
      </c>
      <c r="K582" s="581" t="s">
        <v>18667</v>
      </c>
      <c r="L582" s="580">
        <v>1</v>
      </c>
    </row>
    <row r="583" spans="1:12" ht="56.25">
      <c r="A583" s="579">
        <f t="shared" si="6"/>
        <v>582</v>
      </c>
      <c r="B583" s="578">
        <v>45930</v>
      </c>
      <c r="C583" s="580" t="s">
        <v>20082</v>
      </c>
      <c r="D583" s="579">
        <v>92728</v>
      </c>
      <c r="E583" s="581" t="s">
        <v>17893</v>
      </c>
      <c r="F583" s="581" t="s">
        <v>18795</v>
      </c>
      <c r="G583" s="580">
        <v>1</v>
      </c>
      <c r="H583" s="580" t="s">
        <v>12691</v>
      </c>
      <c r="I583" s="580" t="s">
        <v>362</v>
      </c>
      <c r="J583" s="580" t="s">
        <v>363</v>
      </c>
      <c r="K583" s="581" t="s">
        <v>18667</v>
      </c>
      <c r="L583" s="580">
        <v>1</v>
      </c>
    </row>
    <row r="584" spans="1:12" ht="56.25">
      <c r="A584" s="579">
        <f t="shared" si="6"/>
        <v>583</v>
      </c>
      <c r="B584" s="578">
        <v>45930</v>
      </c>
      <c r="C584" s="580" t="s">
        <v>20083</v>
      </c>
      <c r="D584" s="579">
        <v>92729</v>
      </c>
      <c r="E584" s="581" t="s">
        <v>18704</v>
      </c>
      <c r="F584" s="581" t="s">
        <v>18796</v>
      </c>
      <c r="G584" s="580">
        <v>1</v>
      </c>
      <c r="H584" s="580" t="s">
        <v>12691</v>
      </c>
      <c r="I584" s="580" t="s">
        <v>362</v>
      </c>
      <c r="J584" s="580" t="s">
        <v>363</v>
      </c>
      <c r="K584" s="581" t="s">
        <v>18667</v>
      </c>
      <c r="L584" s="580">
        <v>1</v>
      </c>
    </row>
    <row r="585" spans="1:12" ht="56.25">
      <c r="A585" s="579">
        <f t="shared" si="6"/>
        <v>584</v>
      </c>
      <c r="B585" s="578">
        <v>45930</v>
      </c>
      <c r="C585" s="580" t="s">
        <v>20084</v>
      </c>
      <c r="D585" s="579">
        <v>92730</v>
      </c>
      <c r="E585" s="581" t="s">
        <v>18704</v>
      </c>
      <c r="F585" s="581" t="s">
        <v>18797</v>
      </c>
      <c r="G585" s="580">
        <v>1</v>
      </c>
      <c r="H585" s="580" t="s">
        <v>12691</v>
      </c>
      <c r="I585" s="580" t="s">
        <v>362</v>
      </c>
      <c r="J585" s="580" t="s">
        <v>363</v>
      </c>
      <c r="K585" s="581" t="s">
        <v>18667</v>
      </c>
      <c r="L585" s="580">
        <v>1</v>
      </c>
    </row>
    <row r="586" spans="1:12" ht="56.25">
      <c r="A586" s="579">
        <f t="shared" si="6"/>
        <v>585</v>
      </c>
      <c r="B586" s="578">
        <v>45930</v>
      </c>
      <c r="C586" s="580" t="s">
        <v>20085</v>
      </c>
      <c r="D586" s="579">
        <v>92731</v>
      </c>
      <c r="E586" s="581" t="s">
        <v>18704</v>
      </c>
      <c r="F586" s="581" t="s">
        <v>18798</v>
      </c>
      <c r="G586" s="580">
        <v>1</v>
      </c>
      <c r="H586" s="580" t="s">
        <v>12691</v>
      </c>
      <c r="I586" s="580" t="s">
        <v>362</v>
      </c>
      <c r="J586" s="580" t="s">
        <v>363</v>
      </c>
      <c r="K586" s="581" t="s">
        <v>18667</v>
      </c>
      <c r="L586" s="580">
        <v>1</v>
      </c>
    </row>
    <row r="587" spans="1:12" ht="112.5">
      <c r="A587" s="579">
        <f t="shared" si="6"/>
        <v>586</v>
      </c>
      <c r="B587" s="578">
        <v>45930</v>
      </c>
      <c r="C587" s="580" t="s">
        <v>20086</v>
      </c>
      <c r="D587" s="579">
        <v>92732</v>
      </c>
      <c r="E587" s="581" t="s">
        <v>18704</v>
      </c>
      <c r="F587" s="581" t="s">
        <v>18799</v>
      </c>
      <c r="G587" s="580">
        <v>1</v>
      </c>
      <c r="H587" s="580" t="s">
        <v>12691</v>
      </c>
      <c r="I587" s="580" t="s">
        <v>362</v>
      </c>
      <c r="J587" s="580" t="s">
        <v>363</v>
      </c>
      <c r="K587" s="581" t="s">
        <v>18667</v>
      </c>
      <c r="L587" s="580">
        <v>1</v>
      </c>
    </row>
    <row r="588" spans="1:12" ht="93.75">
      <c r="A588" s="579">
        <f t="shared" si="6"/>
        <v>587</v>
      </c>
      <c r="B588" s="578">
        <v>45930</v>
      </c>
      <c r="C588" s="580" t="s">
        <v>20087</v>
      </c>
      <c r="D588" s="579">
        <v>92733</v>
      </c>
      <c r="E588" s="581" t="s">
        <v>17870</v>
      </c>
      <c r="F588" s="581" t="s">
        <v>18800</v>
      </c>
      <c r="G588" s="580">
        <v>1</v>
      </c>
      <c r="H588" s="580" t="s">
        <v>12691</v>
      </c>
      <c r="I588" s="580" t="s">
        <v>362</v>
      </c>
      <c r="J588" s="580" t="s">
        <v>363</v>
      </c>
      <c r="K588" s="581" t="s">
        <v>18667</v>
      </c>
      <c r="L588" s="580">
        <v>1</v>
      </c>
    </row>
    <row r="589" spans="1:12" ht="56.25">
      <c r="A589" s="579">
        <f t="shared" si="6"/>
        <v>588</v>
      </c>
      <c r="B589" s="578">
        <v>45930</v>
      </c>
      <c r="C589" s="580" t="s">
        <v>20088</v>
      </c>
      <c r="D589" s="579">
        <v>92734</v>
      </c>
      <c r="E589" s="581" t="s">
        <v>18704</v>
      </c>
      <c r="F589" s="581" t="s">
        <v>18801</v>
      </c>
      <c r="G589" s="580">
        <v>1</v>
      </c>
      <c r="H589" s="580" t="s">
        <v>12691</v>
      </c>
      <c r="I589" s="580" t="s">
        <v>362</v>
      </c>
      <c r="J589" s="580" t="s">
        <v>363</v>
      </c>
      <c r="K589" s="581" t="s">
        <v>18667</v>
      </c>
      <c r="L589" s="580">
        <v>1</v>
      </c>
    </row>
    <row r="590" spans="1:12" ht="56.25">
      <c r="A590" s="579">
        <f t="shared" si="6"/>
        <v>589</v>
      </c>
      <c r="B590" s="578">
        <v>45930</v>
      </c>
      <c r="C590" s="580" t="s">
        <v>20089</v>
      </c>
      <c r="D590" s="579">
        <v>92735</v>
      </c>
      <c r="E590" s="581" t="s">
        <v>18672</v>
      </c>
      <c r="F590" s="581" t="s">
        <v>18802</v>
      </c>
      <c r="G590" s="580">
        <v>1</v>
      </c>
      <c r="H590" s="580" t="s">
        <v>12691</v>
      </c>
      <c r="I590" s="580" t="s">
        <v>362</v>
      </c>
      <c r="J590" s="580" t="s">
        <v>363</v>
      </c>
      <c r="K590" s="581" t="s">
        <v>18667</v>
      </c>
      <c r="L590" s="580">
        <v>1</v>
      </c>
    </row>
    <row r="591" spans="1:12" ht="56.25">
      <c r="A591" s="579">
        <f t="shared" si="6"/>
        <v>590</v>
      </c>
      <c r="B591" s="578">
        <v>45930</v>
      </c>
      <c r="C591" s="580" t="s">
        <v>20090</v>
      </c>
      <c r="D591" s="579">
        <v>92736</v>
      </c>
      <c r="E591" s="581" t="s">
        <v>18705</v>
      </c>
      <c r="F591" s="581" t="s">
        <v>18803</v>
      </c>
      <c r="G591" s="580">
        <v>1</v>
      </c>
      <c r="H591" s="580" t="s">
        <v>12691</v>
      </c>
      <c r="I591" s="580" t="s">
        <v>362</v>
      </c>
      <c r="J591" s="580" t="s">
        <v>363</v>
      </c>
      <c r="K591" s="581" t="s">
        <v>18667</v>
      </c>
      <c r="L591" s="580">
        <v>1</v>
      </c>
    </row>
    <row r="592" spans="1:12" ht="56.25">
      <c r="A592" s="579">
        <f t="shared" si="6"/>
        <v>591</v>
      </c>
      <c r="B592" s="578">
        <v>45930</v>
      </c>
      <c r="C592" s="580" t="s">
        <v>20091</v>
      </c>
      <c r="D592" s="579">
        <v>92737</v>
      </c>
      <c r="E592" s="581" t="s">
        <v>18706</v>
      </c>
      <c r="F592" s="581" t="s">
        <v>18804</v>
      </c>
      <c r="G592" s="580">
        <v>1</v>
      </c>
      <c r="H592" s="580" t="s">
        <v>12691</v>
      </c>
      <c r="I592" s="580" t="s">
        <v>362</v>
      </c>
      <c r="J592" s="580" t="s">
        <v>363</v>
      </c>
      <c r="K592" s="581" t="s">
        <v>18667</v>
      </c>
      <c r="L592" s="580">
        <v>1</v>
      </c>
    </row>
    <row r="593" spans="1:12" ht="56.25">
      <c r="A593" s="579">
        <f t="shared" si="6"/>
        <v>592</v>
      </c>
      <c r="B593" s="578">
        <v>45930</v>
      </c>
      <c r="C593" s="580" t="s">
        <v>20092</v>
      </c>
      <c r="D593" s="579">
        <v>92738</v>
      </c>
      <c r="E593" s="581" t="s">
        <v>18707</v>
      </c>
      <c r="F593" s="581" t="s">
        <v>16653</v>
      </c>
      <c r="G593" s="580">
        <v>1</v>
      </c>
      <c r="H593" s="580" t="s">
        <v>12691</v>
      </c>
      <c r="I593" s="580" t="s">
        <v>362</v>
      </c>
      <c r="J593" s="580" t="s">
        <v>363</v>
      </c>
      <c r="K593" s="581" t="s">
        <v>18667</v>
      </c>
      <c r="L593" s="580">
        <v>1</v>
      </c>
    </row>
    <row r="594" spans="1:12" ht="56.25">
      <c r="A594" s="579">
        <f t="shared" si="6"/>
        <v>593</v>
      </c>
      <c r="B594" s="578">
        <v>45930</v>
      </c>
      <c r="C594" s="580" t="s">
        <v>20093</v>
      </c>
      <c r="D594" s="579">
        <v>92739</v>
      </c>
      <c r="E594" s="581" t="s">
        <v>18708</v>
      </c>
      <c r="F594" s="581" t="s">
        <v>18805</v>
      </c>
      <c r="G594" s="580">
        <v>1</v>
      </c>
      <c r="H594" s="580" t="s">
        <v>12691</v>
      </c>
      <c r="I594" s="580" t="s">
        <v>362</v>
      </c>
      <c r="J594" s="580" t="s">
        <v>363</v>
      </c>
      <c r="K594" s="581" t="s">
        <v>18667</v>
      </c>
      <c r="L594" s="580">
        <v>1</v>
      </c>
    </row>
    <row r="595" spans="1:12" ht="75">
      <c r="A595" s="579">
        <f t="shared" si="6"/>
        <v>594</v>
      </c>
      <c r="B595" s="578">
        <v>45930</v>
      </c>
      <c r="C595" s="580" t="s">
        <v>20094</v>
      </c>
      <c r="D595" s="579">
        <v>92740</v>
      </c>
      <c r="E595" s="581" t="s">
        <v>18709</v>
      </c>
      <c r="F595" s="581" t="s">
        <v>4671</v>
      </c>
      <c r="G595" s="580">
        <v>1</v>
      </c>
      <c r="H595" s="580" t="s">
        <v>12691</v>
      </c>
      <c r="I595" s="580" t="s">
        <v>362</v>
      </c>
      <c r="J595" s="580" t="s">
        <v>363</v>
      </c>
      <c r="K595" s="581" t="s">
        <v>18667</v>
      </c>
      <c r="L595" s="580">
        <v>1</v>
      </c>
    </row>
    <row r="596" spans="1:12" ht="56.25">
      <c r="A596" s="579">
        <f t="shared" si="6"/>
        <v>595</v>
      </c>
      <c r="B596" s="578">
        <v>45930</v>
      </c>
      <c r="C596" s="580" t="s">
        <v>20095</v>
      </c>
      <c r="D596" s="579">
        <v>92741</v>
      </c>
      <c r="E596" s="581" t="s">
        <v>18710</v>
      </c>
      <c r="F596" s="581" t="s">
        <v>16403</v>
      </c>
      <c r="G596" s="580">
        <v>1</v>
      </c>
      <c r="H596" s="580" t="s">
        <v>12691</v>
      </c>
      <c r="I596" s="580" t="s">
        <v>362</v>
      </c>
      <c r="J596" s="580" t="s">
        <v>363</v>
      </c>
      <c r="K596" s="581" t="s">
        <v>18667</v>
      </c>
      <c r="L596" s="580">
        <v>1</v>
      </c>
    </row>
    <row r="597" spans="1:12" ht="56.25">
      <c r="A597" s="579">
        <f t="shared" si="6"/>
        <v>596</v>
      </c>
      <c r="B597" s="578">
        <v>45930</v>
      </c>
      <c r="C597" s="580" t="s">
        <v>20096</v>
      </c>
      <c r="D597" s="579">
        <v>92742</v>
      </c>
      <c r="E597" s="581" t="s">
        <v>18711</v>
      </c>
      <c r="F597" s="581" t="s">
        <v>18806</v>
      </c>
      <c r="G597" s="580">
        <v>1</v>
      </c>
      <c r="H597" s="580" t="s">
        <v>12691</v>
      </c>
      <c r="I597" s="580" t="s">
        <v>362</v>
      </c>
      <c r="J597" s="580" t="s">
        <v>363</v>
      </c>
      <c r="K597" s="581" t="s">
        <v>18667</v>
      </c>
      <c r="L597" s="580">
        <v>1</v>
      </c>
    </row>
    <row r="598" spans="1:12" ht="75">
      <c r="A598" s="579">
        <f t="shared" si="6"/>
        <v>597</v>
      </c>
      <c r="B598" s="578">
        <v>45930</v>
      </c>
      <c r="C598" s="580" t="s">
        <v>20097</v>
      </c>
      <c r="D598" s="579">
        <v>92743</v>
      </c>
      <c r="E598" s="581" t="s">
        <v>17862</v>
      </c>
      <c r="F598" s="581" t="s">
        <v>18807</v>
      </c>
      <c r="G598" s="580">
        <v>1</v>
      </c>
      <c r="H598" s="580" t="s">
        <v>12691</v>
      </c>
      <c r="I598" s="580" t="s">
        <v>362</v>
      </c>
      <c r="J598" s="580" t="s">
        <v>363</v>
      </c>
      <c r="K598" s="581" t="s">
        <v>18667</v>
      </c>
      <c r="L598" s="580">
        <v>1</v>
      </c>
    </row>
    <row r="599" spans="1:12" ht="56.25">
      <c r="A599" s="579">
        <f t="shared" si="6"/>
        <v>598</v>
      </c>
      <c r="B599" s="578">
        <v>45930</v>
      </c>
      <c r="C599" s="580" t="s">
        <v>20098</v>
      </c>
      <c r="D599" s="579">
        <v>92744</v>
      </c>
      <c r="E599" s="581" t="s">
        <v>18712</v>
      </c>
      <c r="F599" s="581" t="s">
        <v>18808</v>
      </c>
      <c r="G599" s="580">
        <v>1</v>
      </c>
      <c r="H599" s="580" t="s">
        <v>12691</v>
      </c>
      <c r="I599" s="580" t="s">
        <v>362</v>
      </c>
      <c r="J599" s="580" t="s">
        <v>363</v>
      </c>
      <c r="K599" s="581" t="s">
        <v>18667</v>
      </c>
      <c r="L599" s="580">
        <v>1</v>
      </c>
    </row>
    <row r="600" spans="1:12" ht="56.25">
      <c r="A600" s="579">
        <f t="shared" si="6"/>
        <v>599</v>
      </c>
      <c r="B600" s="578">
        <v>45930</v>
      </c>
      <c r="C600" s="580" t="s">
        <v>20099</v>
      </c>
      <c r="D600" s="579">
        <v>92745</v>
      </c>
      <c r="E600" s="581" t="s">
        <v>18713</v>
      </c>
      <c r="F600" s="581" t="s">
        <v>18809</v>
      </c>
      <c r="G600" s="580">
        <v>1</v>
      </c>
      <c r="H600" s="580" t="s">
        <v>12691</v>
      </c>
      <c r="I600" s="580" t="s">
        <v>362</v>
      </c>
      <c r="J600" s="580" t="s">
        <v>363</v>
      </c>
      <c r="K600" s="581" t="s">
        <v>18667</v>
      </c>
      <c r="L600" s="580">
        <v>1</v>
      </c>
    </row>
    <row r="601" spans="1:12" ht="56.25">
      <c r="A601" s="579">
        <f t="shared" si="6"/>
        <v>600</v>
      </c>
      <c r="B601" s="578">
        <v>45930</v>
      </c>
      <c r="C601" s="580" t="s">
        <v>20100</v>
      </c>
      <c r="D601" s="579">
        <v>92746</v>
      </c>
      <c r="E601" s="581" t="s">
        <v>18714</v>
      </c>
      <c r="F601" s="581" t="s">
        <v>10408</v>
      </c>
      <c r="G601" s="580">
        <v>1</v>
      </c>
      <c r="H601" s="580" t="s">
        <v>12691</v>
      </c>
      <c r="I601" s="580" t="s">
        <v>362</v>
      </c>
      <c r="J601" s="580" t="s">
        <v>363</v>
      </c>
      <c r="K601" s="581" t="s">
        <v>18667</v>
      </c>
      <c r="L601" s="580">
        <v>1</v>
      </c>
    </row>
    <row r="602" spans="1:12" ht="56.25">
      <c r="A602" s="579">
        <f t="shared" si="6"/>
        <v>601</v>
      </c>
      <c r="B602" s="578">
        <v>45930</v>
      </c>
      <c r="C602" s="580" t="s">
        <v>20101</v>
      </c>
      <c r="D602" s="579">
        <v>92747</v>
      </c>
      <c r="E602" s="581" t="s">
        <v>18715</v>
      </c>
      <c r="F602" s="581" t="s">
        <v>18810</v>
      </c>
      <c r="G602" s="580">
        <v>1</v>
      </c>
      <c r="H602" s="580" t="s">
        <v>12691</v>
      </c>
      <c r="I602" s="580" t="s">
        <v>362</v>
      </c>
      <c r="J602" s="580" t="s">
        <v>363</v>
      </c>
      <c r="K602" s="581" t="s">
        <v>18667</v>
      </c>
      <c r="L602" s="580">
        <v>1</v>
      </c>
    </row>
    <row r="603" spans="1:12" ht="56.25">
      <c r="A603" s="579">
        <f t="shared" si="6"/>
        <v>602</v>
      </c>
      <c r="B603" s="578">
        <v>45930</v>
      </c>
      <c r="C603" s="580" t="s">
        <v>20102</v>
      </c>
      <c r="D603" s="579">
        <v>92748</v>
      </c>
      <c r="E603" s="581" t="s">
        <v>18672</v>
      </c>
      <c r="F603" s="581" t="s">
        <v>18811</v>
      </c>
      <c r="G603" s="580">
        <v>1</v>
      </c>
      <c r="H603" s="580" t="s">
        <v>12691</v>
      </c>
      <c r="I603" s="580" t="s">
        <v>362</v>
      </c>
      <c r="J603" s="580" t="s">
        <v>363</v>
      </c>
      <c r="K603" s="581" t="s">
        <v>18667</v>
      </c>
      <c r="L603" s="580">
        <v>1</v>
      </c>
    </row>
    <row r="604" spans="1:12" ht="56.25">
      <c r="A604" s="579">
        <f t="shared" si="6"/>
        <v>603</v>
      </c>
      <c r="B604" s="578">
        <v>45930</v>
      </c>
      <c r="C604" s="580" t="s">
        <v>20103</v>
      </c>
      <c r="D604" s="579">
        <v>92749</v>
      </c>
      <c r="E604" s="581" t="s">
        <v>18672</v>
      </c>
      <c r="F604" s="581" t="s">
        <v>18812</v>
      </c>
      <c r="G604" s="580">
        <v>1</v>
      </c>
      <c r="H604" s="580" t="s">
        <v>12691</v>
      </c>
      <c r="I604" s="580" t="s">
        <v>362</v>
      </c>
      <c r="J604" s="580" t="s">
        <v>363</v>
      </c>
      <c r="K604" s="581" t="s">
        <v>18667</v>
      </c>
      <c r="L604" s="580">
        <v>1</v>
      </c>
    </row>
    <row r="605" spans="1:12" ht="56.25">
      <c r="A605" s="579">
        <f t="shared" ref="A605:A668" si="7">A604+1</f>
        <v>604</v>
      </c>
      <c r="B605" s="578">
        <v>45930</v>
      </c>
      <c r="C605" s="580" t="s">
        <v>20104</v>
      </c>
      <c r="D605" s="579">
        <v>92750</v>
      </c>
      <c r="E605" s="581" t="s">
        <v>18716</v>
      </c>
      <c r="F605" s="581" t="s">
        <v>18813</v>
      </c>
      <c r="G605" s="580">
        <v>1</v>
      </c>
      <c r="H605" s="580" t="s">
        <v>12691</v>
      </c>
      <c r="I605" s="580" t="s">
        <v>362</v>
      </c>
      <c r="J605" s="580" t="s">
        <v>363</v>
      </c>
      <c r="K605" s="581" t="s">
        <v>18667</v>
      </c>
      <c r="L605" s="580">
        <v>1</v>
      </c>
    </row>
    <row r="606" spans="1:12" ht="56.25">
      <c r="A606" s="579">
        <f t="shared" si="7"/>
        <v>605</v>
      </c>
      <c r="B606" s="578">
        <v>45930</v>
      </c>
      <c r="C606" s="580" t="s">
        <v>20105</v>
      </c>
      <c r="D606" s="579">
        <v>92751</v>
      </c>
      <c r="E606" s="581" t="s">
        <v>18717</v>
      </c>
      <c r="F606" s="581" t="s">
        <v>18814</v>
      </c>
      <c r="G606" s="580">
        <v>1</v>
      </c>
      <c r="H606" s="580" t="s">
        <v>12691</v>
      </c>
      <c r="I606" s="580" t="s">
        <v>362</v>
      </c>
      <c r="J606" s="580" t="s">
        <v>363</v>
      </c>
      <c r="K606" s="581" t="s">
        <v>18667</v>
      </c>
      <c r="L606" s="580">
        <v>1</v>
      </c>
    </row>
    <row r="607" spans="1:12" ht="56.25">
      <c r="A607" s="579">
        <f t="shared" si="7"/>
        <v>606</v>
      </c>
      <c r="B607" s="578">
        <v>45930</v>
      </c>
      <c r="C607" s="580" t="s">
        <v>20106</v>
      </c>
      <c r="D607" s="579">
        <v>92752</v>
      </c>
      <c r="E607" s="581" t="s">
        <v>18718</v>
      </c>
      <c r="F607" s="581" t="s">
        <v>18815</v>
      </c>
      <c r="G607" s="580">
        <v>1</v>
      </c>
      <c r="H607" s="580" t="s">
        <v>12691</v>
      </c>
      <c r="I607" s="580" t="s">
        <v>362</v>
      </c>
      <c r="J607" s="580" t="s">
        <v>363</v>
      </c>
      <c r="K607" s="581" t="s">
        <v>18667</v>
      </c>
      <c r="L607" s="580">
        <v>1</v>
      </c>
    </row>
    <row r="608" spans="1:12" ht="56.25">
      <c r="A608" s="579">
        <f t="shared" si="7"/>
        <v>607</v>
      </c>
      <c r="B608" s="578">
        <v>45930</v>
      </c>
      <c r="C608" s="580" t="s">
        <v>20107</v>
      </c>
      <c r="D608" s="579">
        <v>92753</v>
      </c>
      <c r="E608" s="581" t="s">
        <v>18719</v>
      </c>
      <c r="F608" s="581" t="s">
        <v>10152</v>
      </c>
      <c r="G608" s="580">
        <v>1</v>
      </c>
      <c r="H608" s="580" t="s">
        <v>12691</v>
      </c>
      <c r="I608" s="580" t="s">
        <v>362</v>
      </c>
      <c r="J608" s="580" t="s">
        <v>363</v>
      </c>
      <c r="K608" s="581" t="s">
        <v>18667</v>
      </c>
      <c r="L608" s="580">
        <v>1</v>
      </c>
    </row>
    <row r="609" spans="1:12" ht="56.25">
      <c r="A609" s="579">
        <f t="shared" si="7"/>
        <v>608</v>
      </c>
      <c r="B609" s="578">
        <v>45930</v>
      </c>
      <c r="C609" s="580" t="s">
        <v>20108</v>
      </c>
      <c r="D609" s="579">
        <v>92754</v>
      </c>
      <c r="E609" s="581" t="s">
        <v>18720</v>
      </c>
      <c r="F609" s="581" t="s">
        <v>18816</v>
      </c>
      <c r="G609" s="580">
        <v>1</v>
      </c>
      <c r="H609" s="580" t="s">
        <v>12691</v>
      </c>
      <c r="I609" s="580" t="s">
        <v>362</v>
      </c>
      <c r="J609" s="580" t="s">
        <v>363</v>
      </c>
      <c r="K609" s="581" t="s">
        <v>18667</v>
      </c>
      <c r="L609" s="580">
        <v>1</v>
      </c>
    </row>
    <row r="610" spans="1:12" ht="56.25">
      <c r="A610" s="579">
        <f t="shared" si="7"/>
        <v>609</v>
      </c>
      <c r="B610" s="578">
        <v>45930</v>
      </c>
      <c r="C610" s="580" t="s">
        <v>20109</v>
      </c>
      <c r="D610" s="579">
        <v>92755</v>
      </c>
      <c r="E610" s="581" t="s">
        <v>17862</v>
      </c>
      <c r="F610" s="581" t="s">
        <v>18817</v>
      </c>
      <c r="G610" s="580">
        <v>1</v>
      </c>
      <c r="H610" s="580" t="s">
        <v>12691</v>
      </c>
      <c r="I610" s="580" t="s">
        <v>362</v>
      </c>
      <c r="J610" s="580" t="s">
        <v>363</v>
      </c>
      <c r="K610" s="581" t="s">
        <v>18667</v>
      </c>
      <c r="L610" s="580">
        <v>1</v>
      </c>
    </row>
    <row r="611" spans="1:12" ht="56.25">
      <c r="A611" s="579">
        <f t="shared" si="7"/>
        <v>610</v>
      </c>
      <c r="B611" s="578">
        <v>45930</v>
      </c>
      <c r="C611" s="580" t="s">
        <v>20110</v>
      </c>
      <c r="D611" s="579">
        <v>92756</v>
      </c>
      <c r="E611" s="581" t="s">
        <v>18721</v>
      </c>
      <c r="F611" s="581" t="s">
        <v>16411</v>
      </c>
      <c r="G611" s="580">
        <v>1</v>
      </c>
      <c r="H611" s="580" t="s">
        <v>12691</v>
      </c>
      <c r="I611" s="580" t="s">
        <v>362</v>
      </c>
      <c r="J611" s="580" t="s">
        <v>363</v>
      </c>
      <c r="K611" s="581" t="s">
        <v>18667</v>
      </c>
      <c r="L611" s="580">
        <v>1</v>
      </c>
    </row>
    <row r="612" spans="1:12" ht="75">
      <c r="A612" s="579">
        <f t="shared" si="7"/>
        <v>611</v>
      </c>
      <c r="B612" s="578">
        <v>45930</v>
      </c>
      <c r="C612" s="580" t="s">
        <v>20111</v>
      </c>
      <c r="D612" s="579">
        <v>92757</v>
      </c>
      <c r="E612" s="581" t="s">
        <v>18722</v>
      </c>
      <c r="F612" s="581" t="s">
        <v>18818</v>
      </c>
      <c r="G612" s="580">
        <v>1</v>
      </c>
      <c r="H612" s="580" t="s">
        <v>12691</v>
      </c>
      <c r="I612" s="580" t="s">
        <v>362</v>
      </c>
      <c r="J612" s="580" t="s">
        <v>363</v>
      </c>
      <c r="K612" s="581" t="s">
        <v>18667</v>
      </c>
      <c r="L612" s="580">
        <v>1</v>
      </c>
    </row>
    <row r="613" spans="1:12" ht="56.25">
      <c r="A613" s="579">
        <f t="shared" si="7"/>
        <v>612</v>
      </c>
      <c r="B613" s="578">
        <v>45930</v>
      </c>
      <c r="C613" s="580" t="s">
        <v>20112</v>
      </c>
      <c r="D613" s="579">
        <v>92758</v>
      </c>
      <c r="E613" s="581" t="s">
        <v>18723</v>
      </c>
      <c r="F613" s="581" t="s">
        <v>18819</v>
      </c>
      <c r="G613" s="580">
        <v>1</v>
      </c>
      <c r="H613" s="580" t="s">
        <v>12691</v>
      </c>
      <c r="I613" s="580" t="s">
        <v>362</v>
      </c>
      <c r="J613" s="580" t="s">
        <v>363</v>
      </c>
      <c r="K613" s="581" t="s">
        <v>18667</v>
      </c>
      <c r="L613" s="580">
        <v>1</v>
      </c>
    </row>
    <row r="614" spans="1:12" ht="56.25">
      <c r="A614" s="579">
        <f t="shared" si="7"/>
        <v>613</v>
      </c>
      <c r="B614" s="578">
        <v>45930</v>
      </c>
      <c r="C614" s="580" t="s">
        <v>20113</v>
      </c>
      <c r="D614" s="579">
        <v>92759</v>
      </c>
      <c r="E614" s="581" t="s">
        <v>18724</v>
      </c>
      <c r="F614" s="581" t="s">
        <v>18820</v>
      </c>
      <c r="G614" s="580">
        <v>1</v>
      </c>
      <c r="H614" s="580" t="s">
        <v>12691</v>
      </c>
      <c r="I614" s="580" t="s">
        <v>362</v>
      </c>
      <c r="J614" s="580" t="s">
        <v>363</v>
      </c>
      <c r="K614" s="581" t="s">
        <v>18667</v>
      </c>
      <c r="L614" s="580">
        <v>1</v>
      </c>
    </row>
    <row r="615" spans="1:12" ht="75">
      <c r="A615" s="579">
        <f t="shared" si="7"/>
        <v>614</v>
      </c>
      <c r="B615" s="578">
        <v>45930</v>
      </c>
      <c r="C615" s="580" t="s">
        <v>20114</v>
      </c>
      <c r="D615" s="579">
        <v>92760</v>
      </c>
      <c r="E615" s="581" t="s">
        <v>18720</v>
      </c>
      <c r="F615" s="581" t="s">
        <v>18821</v>
      </c>
      <c r="G615" s="580">
        <v>1</v>
      </c>
      <c r="H615" s="580" t="s">
        <v>12691</v>
      </c>
      <c r="I615" s="580" t="s">
        <v>362</v>
      </c>
      <c r="J615" s="580" t="s">
        <v>363</v>
      </c>
      <c r="K615" s="581" t="s">
        <v>18667</v>
      </c>
      <c r="L615" s="580">
        <v>1</v>
      </c>
    </row>
    <row r="616" spans="1:12" ht="56.25">
      <c r="A616" s="579">
        <f t="shared" si="7"/>
        <v>615</v>
      </c>
      <c r="B616" s="578">
        <v>45930</v>
      </c>
      <c r="C616" s="580" t="s">
        <v>20115</v>
      </c>
      <c r="D616" s="579">
        <v>92761</v>
      </c>
      <c r="E616" s="581" t="s">
        <v>18725</v>
      </c>
      <c r="F616" s="581" t="s">
        <v>18822</v>
      </c>
      <c r="G616" s="580">
        <v>1</v>
      </c>
      <c r="H616" s="580" t="s">
        <v>12691</v>
      </c>
      <c r="I616" s="580" t="s">
        <v>362</v>
      </c>
      <c r="J616" s="580" t="s">
        <v>363</v>
      </c>
      <c r="K616" s="581" t="s">
        <v>18667</v>
      </c>
      <c r="L616" s="580">
        <v>1</v>
      </c>
    </row>
    <row r="617" spans="1:12" ht="56.25">
      <c r="A617" s="579">
        <f t="shared" si="7"/>
        <v>616</v>
      </c>
      <c r="B617" s="578">
        <v>45930</v>
      </c>
      <c r="C617" s="580" t="s">
        <v>20116</v>
      </c>
      <c r="D617" s="579">
        <v>92762</v>
      </c>
      <c r="E617" s="581" t="s">
        <v>18726</v>
      </c>
      <c r="F617" s="581" t="s">
        <v>18823</v>
      </c>
      <c r="G617" s="580">
        <v>1</v>
      </c>
      <c r="H617" s="580" t="s">
        <v>12691</v>
      </c>
      <c r="I617" s="580" t="s">
        <v>362</v>
      </c>
      <c r="J617" s="580" t="s">
        <v>363</v>
      </c>
      <c r="K617" s="581" t="s">
        <v>18667</v>
      </c>
      <c r="L617" s="580">
        <v>1</v>
      </c>
    </row>
    <row r="618" spans="1:12" ht="56.25">
      <c r="A618" s="579">
        <f t="shared" si="7"/>
        <v>617</v>
      </c>
      <c r="B618" s="578">
        <v>45930</v>
      </c>
      <c r="C618" s="580" t="s">
        <v>20117</v>
      </c>
      <c r="D618" s="579">
        <v>92763</v>
      </c>
      <c r="E618" s="581" t="s">
        <v>18720</v>
      </c>
      <c r="F618" s="581" t="s">
        <v>18824</v>
      </c>
      <c r="G618" s="580">
        <v>1</v>
      </c>
      <c r="H618" s="580" t="s">
        <v>12691</v>
      </c>
      <c r="I618" s="580" t="s">
        <v>362</v>
      </c>
      <c r="J618" s="580" t="s">
        <v>363</v>
      </c>
      <c r="K618" s="581" t="s">
        <v>18667</v>
      </c>
      <c r="L618" s="580">
        <v>1</v>
      </c>
    </row>
    <row r="619" spans="1:12" ht="56.25">
      <c r="A619" s="579">
        <f t="shared" si="7"/>
        <v>618</v>
      </c>
      <c r="B619" s="578">
        <v>45930</v>
      </c>
      <c r="C619" s="580" t="s">
        <v>20118</v>
      </c>
      <c r="D619" s="579">
        <v>92764</v>
      </c>
      <c r="E619" s="581" t="s">
        <v>18727</v>
      </c>
      <c r="F619" s="581" t="s">
        <v>10093</v>
      </c>
      <c r="G619" s="580">
        <v>1</v>
      </c>
      <c r="H619" s="580" t="s">
        <v>12691</v>
      </c>
      <c r="I619" s="580" t="s">
        <v>362</v>
      </c>
      <c r="J619" s="580" t="s">
        <v>363</v>
      </c>
      <c r="K619" s="581" t="s">
        <v>18667</v>
      </c>
      <c r="L619" s="580">
        <v>1</v>
      </c>
    </row>
    <row r="620" spans="1:12" ht="56.25">
      <c r="A620" s="579">
        <f t="shared" si="7"/>
        <v>619</v>
      </c>
      <c r="B620" s="578">
        <v>45930</v>
      </c>
      <c r="C620" s="580" t="s">
        <v>20119</v>
      </c>
      <c r="D620" s="579">
        <v>92765</v>
      </c>
      <c r="E620" s="581" t="s">
        <v>18728</v>
      </c>
      <c r="F620" s="581" t="s">
        <v>8172</v>
      </c>
      <c r="G620" s="580">
        <v>1</v>
      </c>
      <c r="H620" s="580" t="s">
        <v>12691</v>
      </c>
      <c r="I620" s="580" t="s">
        <v>362</v>
      </c>
      <c r="J620" s="580" t="s">
        <v>363</v>
      </c>
      <c r="K620" s="581" t="s">
        <v>18667</v>
      </c>
      <c r="L620" s="580">
        <v>1</v>
      </c>
    </row>
    <row r="621" spans="1:12" ht="93.75">
      <c r="A621" s="579">
        <f t="shared" si="7"/>
        <v>620</v>
      </c>
      <c r="B621" s="578">
        <v>45930</v>
      </c>
      <c r="C621" s="580" t="s">
        <v>20120</v>
      </c>
      <c r="D621" s="579">
        <v>92766</v>
      </c>
      <c r="E621" s="581" t="s">
        <v>18729</v>
      </c>
      <c r="F621" s="581" t="s">
        <v>18825</v>
      </c>
      <c r="G621" s="580">
        <v>1</v>
      </c>
      <c r="H621" s="580" t="s">
        <v>12691</v>
      </c>
      <c r="I621" s="580" t="s">
        <v>362</v>
      </c>
      <c r="J621" s="580" t="s">
        <v>363</v>
      </c>
      <c r="K621" s="581" t="s">
        <v>18667</v>
      </c>
      <c r="L621" s="580">
        <v>1</v>
      </c>
    </row>
    <row r="622" spans="1:12" ht="93.75">
      <c r="A622" s="579">
        <f t="shared" si="7"/>
        <v>621</v>
      </c>
      <c r="B622" s="578">
        <v>45930</v>
      </c>
      <c r="C622" s="580" t="s">
        <v>20121</v>
      </c>
      <c r="D622" s="579">
        <v>92767</v>
      </c>
      <c r="E622" s="581" t="s">
        <v>18720</v>
      </c>
      <c r="F622" s="581" t="s">
        <v>18826</v>
      </c>
      <c r="G622" s="580">
        <v>1</v>
      </c>
      <c r="H622" s="580" t="s">
        <v>12691</v>
      </c>
      <c r="I622" s="580" t="s">
        <v>362</v>
      </c>
      <c r="J622" s="580" t="s">
        <v>363</v>
      </c>
      <c r="K622" s="581" t="s">
        <v>18667</v>
      </c>
      <c r="L622" s="580">
        <v>1</v>
      </c>
    </row>
    <row r="623" spans="1:12" ht="75">
      <c r="A623" s="579">
        <f t="shared" si="7"/>
        <v>622</v>
      </c>
      <c r="B623" s="578">
        <v>45930</v>
      </c>
      <c r="C623" s="580" t="s">
        <v>20122</v>
      </c>
      <c r="D623" s="579">
        <v>92768</v>
      </c>
      <c r="E623" s="581" t="s">
        <v>18720</v>
      </c>
      <c r="F623" s="581" t="s">
        <v>18827</v>
      </c>
      <c r="G623" s="580">
        <v>1</v>
      </c>
      <c r="H623" s="580" t="s">
        <v>12691</v>
      </c>
      <c r="I623" s="580" t="s">
        <v>362</v>
      </c>
      <c r="J623" s="580" t="s">
        <v>363</v>
      </c>
      <c r="K623" s="581" t="s">
        <v>18667</v>
      </c>
      <c r="L623" s="580">
        <v>1</v>
      </c>
    </row>
    <row r="624" spans="1:12" ht="75">
      <c r="A624" s="579">
        <f t="shared" si="7"/>
        <v>623</v>
      </c>
      <c r="B624" s="578">
        <v>45930</v>
      </c>
      <c r="C624" s="580" t="s">
        <v>20123</v>
      </c>
      <c r="D624" s="579">
        <v>92769</v>
      </c>
      <c r="E624" s="581" t="s">
        <v>18720</v>
      </c>
      <c r="F624" s="581" t="s">
        <v>18828</v>
      </c>
      <c r="G624" s="580">
        <v>1</v>
      </c>
      <c r="H624" s="580" t="s">
        <v>12691</v>
      </c>
      <c r="I624" s="580" t="s">
        <v>362</v>
      </c>
      <c r="J624" s="580" t="s">
        <v>363</v>
      </c>
      <c r="K624" s="581" t="s">
        <v>18667</v>
      </c>
      <c r="L624" s="580">
        <v>1</v>
      </c>
    </row>
    <row r="625" spans="1:12" ht="112.5">
      <c r="A625" s="579">
        <f t="shared" si="7"/>
        <v>624</v>
      </c>
      <c r="B625" s="578">
        <v>45930</v>
      </c>
      <c r="C625" s="580" t="s">
        <v>20124</v>
      </c>
      <c r="D625" s="579">
        <v>92770</v>
      </c>
      <c r="E625" s="581" t="s">
        <v>18675</v>
      </c>
      <c r="F625" s="581" t="s">
        <v>18829</v>
      </c>
      <c r="G625" s="580">
        <v>1</v>
      </c>
      <c r="H625" s="580" t="s">
        <v>12691</v>
      </c>
      <c r="I625" s="580" t="s">
        <v>362</v>
      </c>
      <c r="J625" s="580" t="s">
        <v>363</v>
      </c>
      <c r="K625" s="581" t="s">
        <v>18667</v>
      </c>
      <c r="L625" s="580">
        <v>1</v>
      </c>
    </row>
    <row r="626" spans="1:12" ht="93.75">
      <c r="A626" s="579">
        <f t="shared" si="7"/>
        <v>625</v>
      </c>
      <c r="B626" s="578">
        <v>45930</v>
      </c>
      <c r="C626" s="580" t="s">
        <v>20125</v>
      </c>
      <c r="D626" s="579">
        <v>92771</v>
      </c>
      <c r="E626" s="581" t="s">
        <v>18730</v>
      </c>
      <c r="F626" s="581" t="s">
        <v>18830</v>
      </c>
      <c r="G626" s="580">
        <v>1</v>
      </c>
      <c r="H626" s="580" t="s">
        <v>12691</v>
      </c>
      <c r="I626" s="580" t="s">
        <v>362</v>
      </c>
      <c r="J626" s="580" t="s">
        <v>363</v>
      </c>
      <c r="K626" s="581" t="s">
        <v>18667</v>
      </c>
      <c r="L626" s="580">
        <v>1</v>
      </c>
    </row>
    <row r="627" spans="1:12" ht="93.75">
      <c r="A627" s="579">
        <f t="shared" si="7"/>
        <v>626</v>
      </c>
      <c r="B627" s="578">
        <v>45930</v>
      </c>
      <c r="C627" s="580" t="s">
        <v>20126</v>
      </c>
      <c r="D627" s="579">
        <v>92772</v>
      </c>
      <c r="E627" s="581" t="s">
        <v>18731</v>
      </c>
      <c r="F627" s="581" t="s">
        <v>18831</v>
      </c>
      <c r="G627" s="580">
        <v>1</v>
      </c>
      <c r="H627" s="580" t="s">
        <v>12691</v>
      </c>
      <c r="I627" s="580" t="s">
        <v>362</v>
      </c>
      <c r="J627" s="580" t="s">
        <v>363</v>
      </c>
      <c r="K627" s="581" t="s">
        <v>18667</v>
      </c>
      <c r="L627" s="580">
        <v>1</v>
      </c>
    </row>
    <row r="628" spans="1:12" ht="75">
      <c r="A628" s="579">
        <f t="shared" si="7"/>
        <v>627</v>
      </c>
      <c r="B628" s="578">
        <v>45930</v>
      </c>
      <c r="C628" s="580" t="s">
        <v>20127</v>
      </c>
      <c r="D628" s="579">
        <v>92773</v>
      </c>
      <c r="E628" s="581" t="s">
        <v>18720</v>
      </c>
      <c r="F628" s="581" t="s">
        <v>18832</v>
      </c>
      <c r="G628" s="580">
        <v>1</v>
      </c>
      <c r="H628" s="580" t="s">
        <v>12691</v>
      </c>
      <c r="I628" s="580" t="s">
        <v>362</v>
      </c>
      <c r="J628" s="580" t="s">
        <v>363</v>
      </c>
      <c r="K628" s="581" t="s">
        <v>18667</v>
      </c>
      <c r="L628" s="580">
        <v>1</v>
      </c>
    </row>
    <row r="629" spans="1:12" ht="93.75">
      <c r="A629" s="579">
        <f t="shared" si="7"/>
        <v>628</v>
      </c>
      <c r="B629" s="578">
        <v>45930</v>
      </c>
      <c r="C629" s="580" t="s">
        <v>20128</v>
      </c>
      <c r="D629" s="579">
        <v>92774</v>
      </c>
      <c r="E629" s="581" t="s">
        <v>18720</v>
      </c>
      <c r="F629" s="581" t="s">
        <v>18833</v>
      </c>
      <c r="G629" s="580">
        <v>1</v>
      </c>
      <c r="H629" s="580" t="s">
        <v>12691</v>
      </c>
      <c r="I629" s="580" t="s">
        <v>362</v>
      </c>
      <c r="J629" s="580" t="s">
        <v>363</v>
      </c>
      <c r="K629" s="581" t="s">
        <v>18667</v>
      </c>
      <c r="L629" s="580">
        <v>1</v>
      </c>
    </row>
    <row r="630" spans="1:12" ht="75">
      <c r="A630" s="579">
        <f t="shared" si="7"/>
        <v>629</v>
      </c>
      <c r="B630" s="578">
        <v>45930</v>
      </c>
      <c r="C630" s="580" t="s">
        <v>20129</v>
      </c>
      <c r="D630" s="579">
        <v>92775</v>
      </c>
      <c r="E630" s="581" t="s">
        <v>18720</v>
      </c>
      <c r="F630" s="581" t="s">
        <v>18834</v>
      </c>
      <c r="G630" s="580">
        <v>1</v>
      </c>
      <c r="H630" s="580" t="s">
        <v>12691</v>
      </c>
      <c r="I630" s="580" t="s">
        <v>362</v>
      </c>
      <c r="J630" s="580" t="s">
        <v>363</v>
      </c>
      <c r="K630" s="581" t="s">
        <v>18667</v>
      </c>
      <c r="L630" s="580">
        <v>1</v>
      </c>
    </row>
    <row r="631" spans="1:12" ht="93.75">
      <c r="A631" s="579">
        <f t="shared" si="7"/>
        <v>630</v>
      </c>
      <c r="B631" s="578">
        <v>45930</v>
      </c>
      <c r="C631" s="580" t="s">
        <v>20130</v>
      </c>
      <c r="D631" s="579">
        <v>92776</v>
      </c>
      <c r="E631" s="581" t="s">
        <v>18720</v>
      </c>
      <c r="F631" s="581" t="s">
        <v>18835</v>
      </c>
      <c r="G631" s="580">
        <v>1</v>
      </c>
      <c r="H631" s="580" t="s">
        <v>12691</v>
      </c>
      <c r="I631" s="580" t="s">
        <v>362</v>
      </c>
      <c r="J631" s="580" t="s">
        <v>363</v>
      </c>
      <c r="K631" s="581" t="s">
        <v>18667</v>
      </c>
      <c r="L631" s="580">
        <v>1</v>
      </c>
    </row>
    <row r="632" spans="1:12" ht="56.25">
      <c r="A632" s="579">
        <f t="shared" si="7"/>
        <v>631</v>
      </c>
      <c r="B632" s="578">
        <v>45930</v>
      </c>
      <c r="C632" s="580" t="s">
        <v>20131</v>
      </c>
      <c r="D632" s="579">
        <v>92777</v>
      </c>
      <c r="E632" s="581" t="s">
        <v>18732</v>
      </c>
      <c r="F632" s="581" t="s">
        <v>10362</v>
      </c>
      <c r="G632" s="580">
        <v>1</v>
      </c>
      <c r="H632" s="580" t="s">
        <v>12691</v>
      </c>
      <c r="I632" s="580" t="s">
        <v>362</v>
      </c>
      <c r="J632" s="580" t="s">
        <v>363</v>
      </c>
      <c r="K632" s="581" t="s">
        <v>18667</v>
      </c>
      <c r="L632" s="580">
        <v>1</v>
      </c>
    </row>
    <row r="633" spans="1:12" ht="56.25">
      <c r="A633" s="579">
        <f t="shared" si="7"/>
        <v>632</v>
      </c>
      <c r="B633" s="578">
        <v>45930</v>
      </c>
      <c r="C633" s="580" t="s">
        <v>20132</v>
      </c>
      <c r="D633" s="579">
        <v>92778</v>
      </c>
      <c r="E633" s="581" t="s">
        <v>18672</v>
      </c>
      <c r="F633" s="581" t="s">
        <v>18836</v>
      </c>
      <c r="G633" s="580">
        <v>1</v>
      </c>
      <c r="H633" s="580" t="s">
        <v>12691</v>
      </c>
      <c r="I633" s="580" t="s">
        <v>362</v>
      </c>
      <c r="J633" s="580" t="s">
        <v>363</v>
      </c>
      <c r="K633" s="581" t="s">
        <v>18667</v>
      </c>
      <c r="L633" s="580">
        <v>1</v>
      </c>
    </row>
    <row r="634" spans="1:12" ht="56.25">
      <c r="A634" s="579">
        <f t="shared" si="7"/>
        <v>633</v>
      </c>
      <c r="B634" s="578">
        <v>45930</v>
      </c>
      <c r="C634" s="580" t="s">
        <v>20133</v>
      </c>
      <c r="D634" s="579">
        <v>92779</v>
      </c>
      <c r="E634" s="581" t="s">
        <v>18733</v>
      </c>
      <c r="F634" s="581" t="s">
        <v>18837</v>
      </c>
      <c r="G634" s="580">
        <v>1</v>
      </c>
      <c r="H634" s="580" t="s">
        <v>12691</v>
      </c>
      <c r="I634" s="580" t="s">
        <v>362</v>
      </c>
      <c r="J634" s="580" t="s">
        <v>363</v>
      </c>
      <c r="K634" s="581" t="s">
        <v>18667</v>
      </c>
      <c r="L634" s="580">
        <v>1</v>
      </c>
    </row>
    <row r="635" spans="1:12" ht="131.25">
      <c r="A635" s="579">
        <f t="shared" si="7"/>
        <v>634</v>
      </c>
      <c r="B635" s="578">
        <v>45930</v>
      </c>
      <c r="C635" s="580" t="s">
        <v>20134</v>
      </c>
      <c r="D635" s="579">
        <v>92780</v>
      </c>
      <c r="E635" s="581" t="s">
        <v>18734</v>
      </c>
      <c r="F635" s="581" t="s">
        <v>18838</v>
      </c>
      <c r="G635" s="580">
        <v>1</v>
      </c>
      <c r="H635" s="580" t="s">
        <v>12691</v>
      </c>
      <c r="I635" s="580" t="s">
        <v>362</v>
      </c>
      <c r="J635" s="580" t="s">
        <v>363</v>
      </c>
      <c r="K635" s="581" t="s">
        <v>18667</v>
      </c>
      <c r="L635" s="580">
        <v>1</v>
      </c>
    </row>
    <row r="636" spans="1:12" ht="131.25">
      <c r="A636" s="579">
        <f t="shared" si="7"/>
        <v>635</v>
      </c>
      <c r="B636" s="578">
        <v>45930</v>
      </c>
      <c r="C636" s="580" t="s">
        <v>20135</v>
      </c>
      <c r="D636" s="579">
        <v>92781</v>
      </c>
      <c r="E636" s="581" t="s">
        <v>18735</v>
      </c>
      <c r="F636" s="581" t="s">
        <v>18839</v>
      </c>
      <c r="G636" s="580">
        <v>1</v>
      </c>
      <c r="H636" s="580" t="s">
        <v>12691</v>
      </c>
      <c r="I636" s="580" t="s">
        <v>362</v>
      </c>
      <c r="J636" s="580" t="s">
        <v>363</v>
      </c>
      <c r="K636" s="581" t="s">
        <v>18667</v>
      </c>
      <c r="L636" s="580">
        <v>1</v>
      </c>
    </row>
    <row r="637" spans="1:12" ht="131.25">
      <c r="A637" s="579">
        <f t="shared" si="7"/>
        <v>636</v>
      </c>
      <c r="B637" s="578">
        <v>45930</v>
      </c>
      <c r="C637" s="580" t="s">
        <v>20136</v>
      </c>
      <c r="D637" s="579">
        <v>92782</v>
      </c>
      <c r="E637" s="581" t="s">
        <v>18734</v>
      </c>
      <c r="F637" s="581" t="s">
        <v>18840</v>
      </c>
      <c r="G637" s="580">
        <v>1</v>
      </c>
      <c r="H637" s="580" t="s">
        <v>12691</v>
      </c>
      <c r="I637" s="580" t="s">
        <v>362</v>
      </c>
      <c r="J637" s="580" t="s">
        <v>363</v>
      </c>
      <c r="K637" s="581" t="s">
        <v>18667</v>
      </c>
      <c r="L637" s="580">
        <v>1</v>
      </c>
    </row>
    <row r="638" spans="1:12" ht="131.25">
      <c r="A638" s="579">
        <f t="shared" si="7"/>
        <v>637</v>
      </c>
      <c r="B638" s="578">
        <v>45930</v>
      </c>
      <c r="C638" s="580" t="s">
        <v>20137</v>
      </c>
      <c r="D638" s="579">
        <v>92783</v>
      </c>
      <c r="E638" s="581" t="s">
        <v>18735</v>
      </c>
      <c r="F638" s="581" t="s">
        <v>18841</v>
      </c>
      <c r="G638" s="580">
        <v>1</v>
      </c>
      <c r="H638" s="580" t="s">
        <v>12691</v>
      </c>
      <c r="I638" s="580" t="s">
        <v>362</v>
      </c>
      <c r="J638" s="580" t="s">
        <v>363</v>
      </c>
      <c r="K638" s="581" t="s">
        <v>18667</v>
      </c>
      <c r="L638" s="580">
        <v>1</v>
      </c>
    </row>
    <row r="639" spans="1:12" ht="131.25">
      <c r="A639" s="579">
        <f t="shared" si="7"/>
        <v>638</v>
      </c>
      <c r="B639" s="578">
        <v>45930</v>
      </c>
      <c r="C639" s="580" t="s">
        <v>20138</v>
      </c>
      <c r="D639" s="579">
        <v>92784</v>
      </c>
      <c r="E639" s="581" t="s">
        <v>18735</v>
      </c>
      <c r="F639" s="581" t="s">
        <v>18842</v>
      </c>
      <c r="G639" s="580">
        <v>1</v>
      </c>
      <c r="H639" s="580" t="s">
        <v>12691</v>
      </c>
      <c r="I639" s="580" t="s">
        <v>362</v>
      </c>
      <c r="J639" s="580" t="s">
        <v>363</v>
      </c>
      <c r="K639" s="581" t="s">
        <v>18667</v>
      </c>
      <c r="L639" s="580">
        <v>1</v>
      </c>
    </row>
    <row r="640" spans="1:12" ht="131.25">
      <c r="A640" s="579">
        <f t="shared" si="7"/>
        <v>639</v>
      </c>
      <c r="B640" s="578">
        <v>45930</v>
      </c>
      <c r="C640" s="580" t="s">
        <v>20139</v>
      </c>
      <c r="D640" s="579">
        <v>92785</v>
      </c>
      <c r="E640" s="581" t="s">
        <v>18735</v>
      </c>
      <c r="F640" s="581" t="s">
        <v>18843</v>
      </c>
      <c r="G640" s="580">
        <v>1</v>
      </c>
      <c r="H640" s="580" t="s">
        <v>12691</v>
      </c>
      <c r="I640" s="580" t="s">
        <v>362</v>
      </c>
      <c r="J640" s="580" t="s">
        <v>363</v>
      </c>
      <c r="K640" s="581" t="s">
        <v>18667</v>
      </c>
      <c r="L640" s="580">
        <v>1</v>
      </c>
    </row>
    <row r="641" spans="1:12" ht="131.25">
      <c r="A641" s="579">
        <f t="shared" si="7"/>
        <v>640</v>
      </c>
      <c r="B641" s="578">
        <v>45930</v>
      </c>
      <c r="C641" s="580" t="s">
        <v>20140</v>
      </c>
      <c r="D641" s="579">
        <v>92786</v>
      </c>
      <c r="E641" s="581" t="s">
        <v>18735</v>
      </c>
      <c r="F641" s="581" t="s">
        <v>18844</v>
      </c>
      <c r="G641" s="580">
        <v>1</v>
      </c>
      <c r="H641" s="580" t="s">
        <v>12691</v>
      </c>
      <c r="I641" s="580" t="s">
        <v>362</v>
      </c>
      <c r="J641" s="580" t="s">
        <v>363</v>
      </c>
      <c r="K641" s="581" t="s">
        <v>18667</v>
      </c>
      <c r="L641" s="580">
        <v>1</v>
      </c>
    </row>
    <row r="642" spans="1:12" ht="131.25">
      <c r="A642" s="579">
        <f t="shared" si="7"/>
        <v>641</v>
      </c>
      <c r="B642" s="578">
        <v>45930</v>
      </c>
      <c r="C642" s="580" t="s">
        <v>20141</v>
      </c>
      <c r="D642" s="579">
        <v>92787</v>
      </c>
      <c r="E642" s="581" t="s">
        <v>18735</v>
      </c>
      <c r="F642" s="581" t="s">
        <v>18845</v>
      </c>
      <c r="G642" s="580">
        <v>1</v>
      </c>
      <c r="H642" s="580" t="s">
        <v>12691</v>
      </c>
      <c r="I642" s="580" t="s">
        <v>362</v>
      </c>
      <c r="J642" s="580" t="s">
        <v>363</v>
      </c>
      <c r="K642" s="581" t="s">
        <v>18667</v>
      </c>
      <c r="L642" s="580">
        <v>1</v>
      </c>
    </row>
    <row r="643" spans="1:12" ht="56.25">
      <c r="A643" s="579">
        <f t="shared" si="7"/>
        <v>642</v>
      </c>
      <c r="B643" s="578">
        <v>45930</v>
      </c>
      <c r="C643" s="580" t="s">
        <v>20142</v>
      </c>
      <c r="D643" s="579">
        <v>92788</v>
      </c>
      <c r="E643" s="581" t="s">
        <v>18736</v>
      </c>
      <c r="F643" s="581" t="s">
        <v>18846</v>
      </c>
      <c r="G643" s="580">
        <v>1</v>
      </c>
      <c r="H643" s="580" t="s">
        <v>12691</v>
      </c>
      <c r="I643" s="580" t="s">
        <v>362</v>
      </c>
      <c r="J643" s="580" t="s">
        <v>363</v>
      </c>
      <c r="K643" s="581" t="s">
        <v>18667</v>
      </c>
      <c r="L643" s="580">
        <v>1</v>
      </c>
    </row>
    <row r="644" spans="1:12" ht="93.75">
      <c r="A644" s="579">
        <f t="shared" si="7"/>
        <v>643</v>
      </c>
      <c r="B644" s="578">
        <v>45930</v>
      </c>
      <c r="C644" s="580" t="s">
        <v>20143</v>
      </c>
      <c r="D644" s="579">
        <v>92789</v>
      </c>
      <c r="E644" s="581" t="s">
        <v>18720</v>
      </c>
      <c r="F644" s="581" t="s">
        <v>18847</v>
      </c>
      <c r="G644" s="580">
        <v>1</v>
      </c>
      <c r="H644" s="580" t="s">
        <v>12691</v>
      </c>
      <c r="I644" s="580" t="s">
        <v>362</v>
      </c>
      <c r="J644" s="580" t="s">
        <v>363</v>
      </c>
      <c r="K644" s="581" t="s">
        <v>18667</v>
      </c>
      <c r="L644" s="580">
        <v>1</v>
      </c>
    </row>
    <row r="645" spans="1:12" ht="75">
      <c r="A645" s="579">
        <f t="shared" si="7"/>
        <v>644</v>
      </c>
      <c r="B645" s="578">
        <v>45930</v>
      </c>
      <c r="C645" s="580" t="s">
        <v>20144</v>
      </c>
      <c r="D645" s="579">
        <v>92790</v>
      </c>
      <c r="E645" s="581" t="s">
        <v>18720</v>
      </c>
      <c r="F645" s="581" t="s">
        <v>18848</v>
      </c>
      <c r="G645" s="580">
        <v>1</v>
      </c>
      <c r="H645" s="580" t="s">
        <v>12691</v>
      </c>
      <c r="I645" s="580" t="s">
        <v>362</v>
      </c>
      <c r="J645" s="580" t="s">
        <v>363</v>
      </c>
      <c r="K645" s="581" t="s">
        <v>18667</v>
      </c>
      <c r="L645" s="580">
        <v>1</v>
      </c>
    </row>
    <row r="646" spans="1:12" ht="56.25">
      <c r="A646" s="579">
        <f t="shared" si="7"/>
        <v>645</v>
      </c>
      <c r="B646" s="578">
        <v>45930</v>
      </c>
      <c r="C646" s="580" t="s">
        <v>20145</v>
      </c>
      <c r="D646" s="579">
        <v>92791</v>
      </c>
      <c r="E646" s="581" t="s">
        <v>18720</v>
      </c>
      <c r="F646" s="581" t="s">
        <v>18849</v>
      </c>
      <c r="G646" s="580">
        <v>1</v>
      </c>
      <c r="H646" s="580" t="s">
        <v>12691</v>
      </c>
      <c r="I646" s="580" t="s">
        <v>362</v>
      </c>
      <c r="J646" s="580" t="s">
        <v>363</v>
      </c>
      <c r="K646" s="581" t="s">
        <v>18667</v>
      </c>
      <c r="L646" s="580">
        <v>1</v>
      </c>
    </row>
    <row r="647" spans="1:12" ht="75">
      <c r="A647" s="579">
        <f t="shared" si="7"/>
        <v>646</v>
      </c>
      <c r="B647" s="578">
        <v>45930</v>
      </c>
      <c r="C647" s="580" t="s">
        <v>20146</v>
      </c>
      <c r="D647" s="579">
        <v>92792</v>
      </c>
      <c r="E647" s="581" t="s">
        <v>18720</v>
      </c>
      <c r="F647" s="581" t="s">
        <v>18850</v>
      </c>
      <c r="G647" s="580">
        <v>1</v>
      </c>
      <c r="H647" s="580" t="s">
        <v>12691</v>
      </c>
      <c r="I647" s="580" t="s">
        <v>362</v>
      </c>
      <c r="J647" s="580" t="s">
        <v>363</v>
      </c>
      <c r="K647" s="581" t="s">
        <v>18667</v>
      </c>
      <c r="L647" s="580">
        <v>1</v>
      </c>
    </row>
    <row r="648" spans="1:12" ht="75">
      <c r="A648" s="579">
        <f t="shared" si="7"/>
        <v>647</v>
      </c>
      <c r="B648" s="578">
        <v>45930</v>
      </c>
      <c r="C648" s="580" t="s">
        <v>20147</v>
      </c>
      <c r="D648" s="579">
        <v>92793</v>
      </c>
      <c r="E648" s="581" t="s">
        <v>18720</v>
      </c>
      <c r="F648" s="581" t="s">
        <v>18851</v>
      </c>
      <c r="G648" s="580">
        <v>1</v>
      </c>
      <c r="H648" s="580" t="s">
        <v>12691</v>
      </c>
      <c r="I648" s="580" t="s">
        <v>362</v>
      </c>
      <c r="J648" s="580" t="s">
        <v>363</v>
      </c>
      <c r="K648" s="581" t="s">
        <v>18667</v>
      </c>
      <c r="L648" s="580">
        <v>1</v>
      </c>
    </row>
    <row r="649" spans="1:12" ht="93.75">
      <c r="A649" s="579">
        <f t="shared" si="7"/>
        <v>648</v>
      </c>
      <c r="B649" s="578">
        <v>45930</v>
      </c>
      <c r="C649" s="580" t="s">
        <v>20148</v>
      </c>
      <c r="D649" s="579">
        <v>92794</v>
      </c>
      <c r="E649" s="581" t="s">
        <v>18720</v>
      </c>
      <c r="F649" s="581" t="s">
        <v>18852</v>
      </c>
      <c r="G649" s="580">
        <v>1</v>
      </c>
      <c r="H649" s="580" t="s">
        <v>12691</v>
      </c>
      <c r="I649" s="580" t="s">
        <v>362</v>
      </c>
      <c r="J649" s="580" t="s">
        <v>363</v>
      </c>
      <c r="K649" s="581" t="s">
        <v>18667</v>
      </c>
      <c r="L649" s="580">
        <v>1</v>
      </c>
    </row>
    <row r="650" spans="1:12" ht="56.25">
      <c r="A650" s="579">
        <f t="shared" si="7"/>
        <v>649</v>
      </c>
      <c r="B650" s="578">
        <v>45930</v>
      </c>
      <c r="C650" s="580" t="s">
        <v>20149</v>
      </c>
      <c r="D650" s="579">
        <v>92795</v>
      </c>
      <c r="E650" s="581" t="s">
        <v>18737</v>
      </c>
      <c r="F650" s="581" t="s">
        <v>11705</v>
      </c>
      <c r="G650" s="580">
        <v>1</v>
      </c>
      <c r="H650" s="580" t="s">
        <v>12691</v>
      </c>
      <c r="I650" s="580" t="s">
        <v>362</v>
      </c>
      <c r="J650" s="580" t="s">
        <v>363</v>
      </c>
      <c r="K650" s="581" t="s">
        <v>18667</v>
      </c>
      <c r="L650" s="580">
        <v>1</v>
      </c>
    </row>
    <row r="651" spans="1:12" ht="75">
      <c r="A651" s="579">
        <f t="shared" si="7"/>
        <v>650</v>
      </c>
      <c r="B651" s="578">
        <v>45930</v>
      </c>
      <c r="C651" s="580" t="s">
        <v>20150</v>
      </c>
      <c r="D651" s="579">
        <v>92796</v>
      </c>
      <c r="E651" s="581" t="s">
        <v>18720</v>
      </c>
      <c r="F651" s="581" t="s">
        <v>18853</v>
      </c>
      <c r="G651" s="580">
        <v>1</v>
      </c>
      <c r="H651" s="580" t="s">
        <v>12691</v>
      </c>
      <c r="I651" s="580" t="s">
        <v>362</v>
      </c>
      <c r="J651" s="580" t="s">
        <v>363</v>
      </c>
      <c r="K651" s="581" t="s">
        <v>18667</v>
      </c>
      <c r="L651" s="580">
        <v>1</v>
      </c>
    </row>
    <row r="652" spans="1:12" ht="75">
      <c r="A652" s="579">
        <f t="shared" si="7"/>
        <v>651</v>
      </c>
      <c r="B652" s="578">
        <v>45930</v>
      </c>
      <c r="C652" s="580" t="s">
        <v>20151</v>
      </c>
      <c r="D652" s="579">
        <v>92797</v>
      </c>
      <c r="E652" s="581" t="s">
        <v>18738</v>
      </c>
      <c r="F652" s="581" t="s">
        <v>18854</v>
      </c>
      <c r="G652" s="580">
        <v>1</v>
      </c>
      <c r="H652" s="580" t="s">
        <v>12691</v>
      </c>
      <c r="I652" s="580" t="s">
        <v>362</v>
      </c>
      <c r="J652" s="580" t="s">
        <v>363</v>
      </c>
      <c r="K652" s="581" t="s">
        <v>18667</v>
      </c>
      <c r="L652" s="580">
        <v>1</v>
      </c>
    </row>
    <row r="653" spans="1:12" ht="75">
      <c r="A653" s="579">
        <f t="shared" si="7"/>
        <v>652</v>
      </c>
      <c r="B653" s="578">
        <v>45930</v>
      </c>
      <c r="C653" s="580" t="s">
        <v>20152</v>
      </c>
      <c r="D653" s="579">
        <v>92798</v>
      </c>
      <c r="E653" s="581" t="s">
        <v>18739</v>
      </c>
      <c r="F653" s="581" t="s">
        <v>18855</v>
      </c>
      <c r="G653" s="580">
        <v>1</v>
      </c>
      <c r="H653" s="580" t="s">
        <v>12691</v>
      </c>
      <c r="I653" s="580" t="s">
        <v>362</v>
      </c>
      <c r="J653" s="580" t="s">
        <v>363</v>
      </c>
      <c r="K653" s="581" t="s">
        <v>18667</v>
      </c>
      <c r="L653" s="580">
        <v>1</v>
      </c>
    </row>
    <row r="654" spans="1:12" ht="150">
      <c r="A654" s="579">
        <f t="shared" si="7"/>
        <v>653</v>
      </c>
      <c r="B654" s="578">
        <v>45930</v>
      </c>
      <c r="C654" s="580" t="s">
        <v>20153</v>
      </c>
      <c r="D654" s="579">
        <v>92799</v>
      </c>
      <c r="E654" s="581" t="s">
        <v>18740</v>
      </c>
      <c r="F654" s="581" t="s">
        <v>18856</v>
      </c>
      <c r="G654" s="580">
        <v>1</v>
      </c>
      <c r="H654" s="580" t="s">
        <v>12691</v>
      </c>
      <c r="I654" s="580" t="s">
        <v>362</v>
      </c>
      <c r="J654" s="580" t="s">
        <v>363</v>
      </c>
      <c r="K654" s="581" t="s">
        <v>18667</v>
      </c>
      <c r="L654" s="580">
        <v>1</v>
      </c>
    </row>
    <row r="655" spans="1:12" ht="168.75">
      <c r="A655" s="579">
        <f t="shared" si="7"/>
        <v>654</v>
      </c>
      <c r="B655" s="578">
        <v>45930</v>
      </c>
      <c r="C655" s="580" t="s">
        <v>20154</v>
      </c>
      <c r="D655" s="579">
        <v>92800</v>
      </c>
      <c r="E655" s="581" t="s">
        <v>18564</v>
      </c>
      <c r="F655" s="581" t="s">
        <v>18857</v>
      </c>
      <c r="G655" s="580">
        <v>1</v>
      </c>
      <c r="H655" s="580" t="s">
        <v>12691</v>
      </c>
      <c r="I655" s="580" t="s">
        <v>362</v>
      </c>
      <c r="J655" s="580" t="s">
        <v>363</v>
      </c>
      <c r="K655" s="581" t="s">
        <v>18667</v>
      </c>
      <c r="L655" s="580">
        <v>1</v>
      </c>
    </row>
    <row r="656" spans="1:12" ht="112.5">
      <c r="A656" s="579">
        <f t="shared" si="7"/>
        <v>655</v>
      </c>
      <c r="B656" s="578">
        <v>45930</v>
      </c>
      <c r="C656" s="580" t="s">
        <v>20155</v>
      </c>
      <c r="D656" s="579">
        <v>92801</v>
      </c>
      <c r="E656" s="581" t="s">
        <v>18564</v>
      </c>
      <c r="F656" s="581" t="s">
        <v>18858</v>
      </c>
      <c r="G656" s="580">
        <v>1</v>
      </c>
      <c r="H656" s="580" t="s">
        <v>12691</v>
      </c>
      <c r="I656" s="580" t="s">
        <v>362</v>
      </c>
      <c r="J656" s="580" t="s">
        <v>363</v>
      </c>
      <c r="K656" s="581" t="s">
        <v>18667</v>
      </c>
      <c r="L656" s="580">
        <v>1</v>
      </c>
    </row>
    <row r="657" spans="1:12" ht="56.25">
      <c r="A657" s="579">
        <f t="shared" si="7"/>
        <v>656</v>
      </c>
      <c r="B657" s="578">
        <v>45930</v>
      </c>
      <c r="C657" s="580" t="s">
        <v>20156</v>
      </c>
      <c r="D657" s="579">
        <v>92802</v>
      </c>
      <c r="E657" s="581" t="s">
        <v>18737</v>
      </c>
      <c r="F657" s="581" t="s">
        <v>18859</v>
      </c>
      <c r="G657" s="580">
        <v>1</v>
      </c>
      <c r="H657" s="580" t="s">
        <v>12691</v>
      </c>
      <c r="I657" s="580" t="s">
        <v>362</v>
      </c>
      <c r="J657" s="580" t="s">
        <v>363</v>
      </c>
      <c r="K657" s="581" t="s">
        <v>18667</v>
      </c>
      <c r="L657" s="580">
        <v>1</v>
      </c>
    </row>
    <row r="658" spans="1:12" ht="56.25">
      <c r="A658" s="579">
        <f t="shared" si="7"/>
        <v>657</v>
      </c>
      <c r="B658" s="578">
        <v>45930</v>
      </c>
      <c r="C658" s="580" t="s">
        <v>20157</v>
      </c>
      <c r="D658" s="579">
        <v>92803</v>
      </c>
      <c r="E658" s="581" t="s">
        <v>18737</v>
      </c>
      <c r="F658" s="581" t="s">
        <v>18860</v>
      </c>
      <c r="G658" s="580">
        <v>1</v>
      </c>
      <c r="H658" s="580" t="s">
        <v>12691</v>
      </c>
      <c r="I658" s="580" t="s">
        <v>362</v>
      </c>
      <c r="J658" s="580" t="s">
        <v>363</v>
      </c>
      <c r="K658" s="581" t="s">
        <v>18667</v>
      </c>
      <c r="L658" s="580">
        <v>1</v>
      </c>
    </row>
    <row r="659" spans="1:12" ht="56.25">
      <c r="A659" s="579">
        <f t="shared" si="7"/>
        <v>658</v>
      </c>
      <c r="B659" s="578">
        <v>45930</v>
      </c>
      <c r="C659" s="580" t="s">
        <v>20158</v>
      </c>
      <c r="D659" s="579">
        <v>92804</v>
      </c>
      <c r="E659" s="581" t="s">
        <v>18680</v>
      </c>
      <c r="F659" s="581" t="s">
        <v>18861</v>
      </c>
      <c r="G659" s="580">
        <v>1</v>
      </c>
      <c r="H659" s="580" t="s">
        <v>12691</v>
      </c>
      <c r="I659" s="580" t="s">
        <v>362</v>
      </c>
      <c r="J659" s="580" t="s">
        <v>363</v>
      </c>
      <c r="K659" s="581" t="s">
        <v>18667</v>
      </c>
      <c r="L659" s="580">
        <v>1</v>
      </c>
    </row>
    <row r="660" spans="1:12" ht="56.25">
      <c r="A660" s="579">
        <f t="shared" si="7"/>
        <v>659</v>
      </c>
      <c r="B660" s="578">
        <v>45930</v>
      </c>
      <c r="C660" s="580" t="s">
        <v>20159</v>
      </c>
      <c r="D660" s="579">
        <v>92805</v>
      </c>
      <c r="E660" s="581" t="s">
        <v>18737</v>
      </c>
      <c r="F660" s="581" t="s">
        <v>11983</v>
      </c>
      <c r="G660" s="580">
        <v>1</v>
      </c>
      <c r="H660" s="580" t="s">
        <v>12691</v>
      </c>
      <c r="I660" s="580" t="s">
        <v>362</v>
      </c>
      <c r="J660" s="580" t="s">
        <v>363</v>
      </c>
      <c r="K660" s="581" t="s">
        <v>18667</v>
      </c>
      <c r="L660" s="580">
        <v>1</v>
      </c>
    </row>
    <row r="661" spans="1:12" ht="150">
      <c r="A661" s="579">
        <f t="shared" si="7"/>
        <v>660</v>
      </c>
      <c r="B661" s="578">
        <v>45930</v>
      </c>
      <c r="C661" s="580" t="s">
        <v>20160</v>
      </c>
      <c r="D661" s="579">
        <v>92806</v>
      </c>
      <c r="E661" s="581" t="s">
        <v>18740</v>
      </c>
      <c r="F661" s="581" t="s">
        <v>18862</v>
      </c>
      <c r="G661" s="580">
        <v>1</v>
      </c>
      <c r="H661" s="580" t="s">
        <v>12691</v>
      </c>
      <c r="I661" s="580" t="s">
        <v>362</v>
      </c>
      <c r="J661" s="580" t="s">
        <v>363</v>
      </c>
      <c r="K661" s="581" t="s">
        <v>18667</v>
      </c>
      <c r="L661" s="580">
        <v>1</v>
      </c>
    </row>
    <row r="662" spans="1:12" ht="56.25">
      <c r="A662" s="579">
        <f t="shared" si="7"/>
        <v>661</v>
      </c>
      <c r="B662" s="578">
        <v>45930</v>
      </c>
      <c r="C662" s="580" t="s">
        <v>20161</v>
      </c>
      <c r="D662" s="579">
        <v>92807</v>
      </c>
      <c r="E662" s="581" t="s">
        <v>18741</v>
      </c>
      <c r="F662" s="581" t="s">
        <v>18863</v>
      </c>
      <c r="G662" s="580">
        <v>1</v>
      </c>
      <c r="H662" s="580" t="s">
        <v>12691</v>
      </c>
      <c r="I662" s="580" t="s">
        <v>362</v>
      </c>
      <c r="J662" s="580" t="s">
        <v>363</v>
      </c>
      <c r="K662" s="581" t="s">
        <v>18667</v>
      </c>
      <c r="L662" s="580">
        <v>1</v>
      </c>
    </row>
    <row r="663" spans="1:12" ht="56.25">
      <c r="A663" s="579">
        <f t="shared" si="7"/>
        <v>662</v>
      </c>
      <c r="B663" s="578">
        <v>45930</v>
      </c>
      <c r="C663" s="580" t="s">
        <v>20162</v>
      </c>
      <c r="D663" s="579">
        <v>92808</v>
      </c>
      <c r="E663" s="581" t="s">
        <v>18742</v>
      </c>
      <c r="F663" s="581" t="s">
        <v>18864</v>
      </c>
      <c r="G663" s="580">
        <v>1</v>
      </c>
      <c r="H663" s="580" t="s">
        <v>12691</v>
      </c>
      <c r="I663" s="580" t="s">
        <v>362</v>
      </c>
      <c r="J663" s="580" t="s">
        <v>363</v>
      </c>
      <c r="K663" s="581" t="s">
        <v>18667</v>
      </c>
      <c r="L663" s="580">
        <v>1</v>
      </c>
    </row>
    <row r="664" spans="1:12" ht="56.25">
      <c r="A664" s="579">
        <f t="shared" si="7"/>
        <v>663</v>
      </c>
      <c r="B664" s="578">
        <v>45930</v>
      </c>
      <c r="C664" s="580" t="s">
        <v>20163</v>
      </c>
      <c r="D664" s="579">
        <v>92809</v>
      </c>
      <c r="E664" s="581" t="s">
        <v>18743</v>
      </c>
      <c r="F664" s="581" t="s">
        <v>10406</v>
      </c>
      <c r="G664" s="580">
        <v>1</v>
      </c>
      <c r="H664" s="580" t="s">
        <v>12691</v>
      </c>
      <c r="I664" s="580" t="s">
        <v>362</v>
      </c>
      <c r="J664" s="580" t="s">
        <v>363</v>
      </c>
      <c r="K664" s="581" t="s">
        <v>18667</v>
      </c>
      <c r="L664" s="580">
        <v>1</v>
      </c>
    </row>
    <row r="665" spans="1:12" ht="56.25">
      <c r="A665" s="579">
        <f t="shared" si="7"/>
        <v>664</v>
      </c>
      <c r="B665" s="578">
        <v>45930</v>
      </c>
      <c r="C665" s="580" t="s">
        <v>20164</v>
      </c>
      <c r="D665" s="579">
        <v>92810</v>
      </c>
      <c r="E665" s="581" t="s">
        <v>18720</v>
      </c>
      <c r="F665" s="581" t="s">
        <v>18865</v>
      </c>
      <c r="G665" s="580">
        <v>1</v>
      </c>
      <c r="H665" s="580" t="s">
        <v>12691</v>
      </c>
      <c r="I665" s="580" t="s">
        <v>362</v>
      </c>
      <c r="J665" s="580" t="s">
        <v>363</v>
      </c>
      <c r="K665" s="581" t="s">
        <v>18667</v>
      </c>
      <c r="L665" s="580">
        <v>1</v>
      </c>
    </row>
    <row r="666" spans="1:12" ht="75">
      <c r="A666" s="579">
        <f t="shared" si="7"/>
        <v>665</v>
      </c>
      <c r="B666" s="578">
        <v>45930</v>
      </c>
      <c r="C666" s="580" t="s">
        <v>20165</v>
      </c>
      <c r="D666" s="579">
        <v>92811</v>
      </c>
      <c r="E666" s="581" t="s">
        <v>18744</v>
      </c>
      <c r="F666" s="581" t="s">
        <v>8172</v>
      </c>
      <c r="G666" s="580">
        <v>1</v>
      </c>
      <c r="H666" s="580" t="s">
        <v>12691</v>
      </c>
      <c r="I666" s="580" t="s">
        <v>362</v>
      </c>
      <c r="J666" s="580" t="s">
        <v>363</v>
      </c>
      <c r="K666" s="581" t="s">
        <v>18667</v>
      </c>
      <c r="L666" s="580">
        <v>1</v>
      </c>
    </row>
    <row r="667" spans="1:12" ht="56.25">
      <c r="A667" s="579">
        <f t="shared" si="7"/>
        <v>666</v>
      </c>
      <c r="B667" s="578">
        <v>45930</v>
      </c>
      <c r="C667" s="580" t="s">
        <v>20166</v>
      </c>
      <c r="D667" s="579">
        <v>92812</v>
      </c>
      <c r="E667" s="581" t="s">
        <v>18743</v>
      </c>
      <c r="F667" s="581" t="s">
        <v>10406</v>
      </c>
      <c r="G667" s="580">
        <v>1</v>
      </c>
      <c r="H667" s="580" t="s">
        <v>12691</v>
      </c>
      <c r="I667" s="580" t="s">
        <v>362</v>
      </c>
      <c r="J667" s="580" t="s">
        <v>363</v>
      </c>
      <c r="K667" s="581" t="s">
        <v>18667</v>
      </c>
      <c r="L667" s="580">
        <v>1</v>
      </c>
    </row>
    <row r="668" spans="1:12" ht="56.25">
      <c r="A668" s="579">
        <f t="shared" si="7"/>
        <v>667</v>
      </c>
      <c r="B668" s="578">
        <v>45930</v>
      </c>
      <c r="C668" s="580" t="s">
        <v>20167</v>
      </c>
      <c r="D668" s="579">
        <v>92813</v>
      </c>
      <c r="E668" s="581" t="s">
        <v>18745</v>
      </c>
      <c r="F668" s="581" t="s">
        <v>18866</v>
      </c>
      <c r="G668" s="580">
        <v>1</v>
      </c>
      <c r="H668" s="580" t="s">
        <v>12691</v>
      </c>
      <c r="I668" s="580" t="s">
        <v>362</v>
      </c>
      <c r="J668" s="580" t="s">
        <v>363</v>
      </c>
      <c r="K668" s="581" t="s">
        <v>18667</v>
      </c>
      <c r="L668" s="580">
        <v>1</v>
      </c>
    </row>
    <row r="669" spans="1:12" ht="56.25">
      <c r="A669" s="579">
        <f t="shared" ref="A669:A732" si="8">A668+1</f>
        <v>668</v>
      </c>
      <c r="B669" s="578">
        <v>45930</v>
      </c>
      <c r="C669" s="580" t="s">
        <v>20168</v>
      </c>
      <c r="D669" s="579">
        <v>92814</v>
      </c>
      <c r="E669" s="581" t="s">
        <v>18746</v>
      </c>
      <c r="F669" s="581" t="s">
        <v>18867</v>
      </c>
      <c r="G669" s="580">
        <v>1</v>
      </c>
      <c r="H669" s="580" t="s">
        <v>12691</v>
      </c>
      <c r="I669" s="580" t="s">
        <v>362</v>
      </c>
      <c r="J669" s="580" t="s">
        <v>363</v>
      </c>
      <c r="K669" s="581" t="s">
        <v>18667</v>
      </c>
      <c r="L669" s="580">
        <v>1</v>
      </c>
    </row>
    <row r="670" spans="1:12" ht="56.25">
      <c r="A670" s="579">
        <f t="shared" si="8"/>
        <v>669</v>
      </c>
      <c r="B670" s="578">
        <v>45930</v>
      </c>
      <c r="C670" s="580" t="s">
        <v>20169</v>
      </c>
      <c r="D670" s="579">
        <v>92815</v>
      </c>
      <c r="E670" s="581" t="s">
        <v>18747</v>
      </c>
      <c r="F670" s="581" t="s">
        <v>18868</v>
      </c>
      <c r="G670" s="580">
        <v>1</v>
      </c>
      <c r="H670" s="580" t="s">
        <v>12691</v>
      </c>
      <c r="I670" s="580" t="s">
        <v>362</v>
      </c>
      <c r="J670" s="580" t="s">
        <v>363</v>
      </c>
      <c r="K670" s="581" t="s">
        <v>18667</v>
      </c>
      <c r="L670" s="580">
        <v>1</v>
      </c>
    </row>
    <row r="671" spans="1:12" ht="56.25">
      <c r="A671" s="579">
        <f t="shared" si="8"/>
        <v>670</v>
      </c>
      <c r="B671" s="578">
        <v>45930</v>
      </c>
      <c r="C671" s="580" t="s">
        <v>20170</v>
      </c>
      <c r="D671" s="579">
        <v>92816</v>
      </c>
      <c r="E671" s="581" t="s">
        <v>18748</v>
      </c>
      <c r="F671" s="581" t="s">
        <v>18869</v>
      </c>
      <c r="G671" s="580">
        <v>1</v>
      </c>
      <c r="H671" s="580" t="s">
        <v>12691</v>
      </c>
      <c r="I671" s="580" t="s">
        <v>362</v>
      </c>
      <c r="J671" s="580" t="s">
        <v>363</v>
      </c>
      <c r="K671" s="581" t="s">
        <v>18667</v>
      </c>
      <c r="L671" s="580">
        <v>1</v>
      </c>
    </row>
    <row r="672" spans="1:12" ht="75">
      <c r="A672" s="579">
        <f t="shared" si="8"/>
        <v>671</v>
      </c>
      <c r="B672" s="578">
        <v>45930</v>
      </c>
      <c r="C672" s="580" t="s">
        <v>20171</v>
      </c>
      <c r="D672" s="579">
        <v>92817</v>
      </c>
      <c r="E672" s="581" t="s">
        <v>18749</v>
      </c>
      <c r="F672" s="581" t="s">
        <v>18870</v>
      </c>
      <c r="G672" s="580">
        <v>1</v>
      </c>
      <c r="H672" s="580" t="s">
        <v>12691</v>
      </c>
      <c r="I672" s="580" t="s">
        <v>362</v>
      </c>
      <c r="J672" s="580" t="s">
        <v>363</v>
      </c>
      <c r="K672" s="581" t="s">
        <v>18667</v>
      </c>
      <c r="L672" s="580">
        <v>1</v>
      </c>
    </row>
    <row r="673" spans="1:12" ht="131.25">
      <c r="A673" s="579">
        <f t="shared" si="8"/>
        <v>672</v>
      </c>
      <c r="B673" s="578">
        <v>45930</v>
      </c>
      <c r="C673" s="580" t="s">
        <v>20172</v>
      </c>
      <c r="D673" s="579">
        <v>92818</v>
      </c>
      <c r="E673" s="581" t="s">
        <v>18750</v>
      </c>
      <c r="F673" s="581" t="s">
        <v>18871</v>
      </c>
      <c r="G673" s="580">
        <v>1</v>
      </c>
      <c r="H673" s="580" t="s">
        <v>12691</v>
      </c>
      <c r="I673" s="580" t="s">
        <v>362</v>
      </c>
      <c r="J673" s="580" t="s">
        <v>363</v>
      </c>
      <c r="K673" s="581" t="s">
        <v>18667</v>
      </c>
      <c r="L673" s="580">
        <v>1</v>
      </c>
    </row>
    <row r="674" spans="1:12" ht="56.25">
      <c r="A674" s="579">
        <f t="shared" si="8"/>
        <v>673</v>
      </c>
      <c r="B674" s="578">
        <v>45930</v>
      </c>
      <c r="C674" s="580" t="s">
        <v>20173</v>
      </c>
      <c r="D674" s="579">
        <v>92819</v>
      </c>
      <c r="E674" s="581" t="s">
        <v>18571</v>
      </c>
      <c r="F674" s="581" t="s">
        <v>18872</v>
      </c>
      <c r="G674" s="580">
        <v>1</v>
      </c>
      <c r="H674" s="580" t="s">
        <v>12691</v>
      </c>
      <c r="I674" s="580" t="s">
        <v>362</v>
      </c>
      <c r="J674" s="580" t="s">
        <v>363</v>
      </c>
      <c r="K674" s="581" t="s">
        <v>18667</v>
      </c>
      <c r="L674" s="580">
        <v>1</v>
      </c>
    </row>
    <row r="675" spans="1:12" ht="56.25">
      <c r="A675" s="579">
        <f t="shared" si="8"/>
        <v>674</v>
      </c>
      <c r="B675" s="578">
        <v>45930</v>
      </c>
      <c r="C675" s="580" t="s">
        <v>20174</v>
      </c>
      <c r="D675" s="579">
        <v>92820</v>
      </c>
      <c r="E675" s="581" t="s">
        <v>18751</v>
      </c>
      <c r="F675" s="581" t="s">
        <v>18873</v>
      </c>
      <c r="G675" s="580">
        <v>1</v>
      </c>
      <c r="H675" s="580" t="s">
        <v>12691</v>
      </c>
      <c r="I675" s="580" t="s">
        <v>362</v>
      </c>
      <c r="J675" s="580" t="s">
        <v>363</v>
      </c>
      <c r="K675" s="581" t="s">
        <v>18667</v>
      </c>
      <c r="L675" s="580">
        <v>1</v>
      </c>
    </row>
    <row r="676" spans="1:12" ht="150">
      <c r="A676" s="579">
        <f t="shared" si="8"/>
        <v>675</v>
      </c>
      <c r="B676" s="578">
        <v>45930</v>
      </c>
      <c r="C676" s="580" t="s">
        <v>20175</v>
      </c>
      <c r="D676" s="579">
        <v>92821</v>
      </c>
      <c r="E676" s="581" t="s">
        <v>18752</v>
      </c>
      <c r="F676" s="581" t="s">
        <v>18874</v>
      </c>
      <c r="G676" s="580">
        <v>1</v>
      </c>
      <c r="H676" s="580" t="s">
        <v>12691</v>
      </c>
      <c r="I676" s="580" t="s">
        <v>362</v>
      </c>
      <c r="J676" s="580" t="s">
        <v>363</v>
      </c>
      <c r="K676" s="581" t="s">
        <v>18667</v>
      </c>
      <c r="L676" s="580">
        <v>1</v>
      </c>
    </row>
    <row r="677" spans="1:12" ht="75">
      <c r="A677" s="579">
        <f t="shared" si="8"/>
        <v>676</v>
      </c>
      <c r="B677" s="578">
        <v>45930</v>
      </c>
      <c r="C677" s="580" t="s">
        <v>20176</v>
      </c>
      <c r="D677" s="579">
        <v>92822</v>
      </c>
      <c r="E677" s="581" t="s">
        <v>18744</v>
      </c>
      <c r="F677" s="581" t="s">
        <v>18875</v>
      </c>
      <c r="G677" s="580">
        <v>1</v>
      </c>
      <c r="H677" s="580" t="s">
        <v>12691</v>
      </c>
      <c r="I677" s="580" t="s">
        <v>362</v>
      </c>
      <c r="J677" s="580" t="s">
        <v>363</v>
      </c>
      <c r="K677" s="581" t="s">
        <v>18667</v>
      </c>
      <c r="L677" s="580">
        <v>1</v>
      </c>
    </row>
    <row r="678" spans="1:12" ht="75">
      <c r="A678" s="579">
        <f t="shared" si="8"/>
        <v>677</v>
      </c>
      <c r="B678" s="578">
        <v>45930</v>
      </c>
      <c r="C678" s="580" t="s">
        <v>20177</v>
      </c>
      <c r="D678" s="579">
        <v>92823</v>
      </c>
      <c r="E678" s="581" t="s">
        <v>18984</v>
      </c>
      <c r="F678" s="581" t="s">
        <v>19455</v>
      </c>
      <c r="G678" s="580">
        <v>1</v>
      </c>
      <c r="H678" s="580" t="s">
        <v>12691</v>
      </c>
      <c r="I678" s="580" t="s">
        <v>362</v>
      </c>
      <c r="J678" s="580" t="s">
        <v>363</v>
      </c>
      <c r="K678" s="581" t="s">
        <v>18891</v>
      </c>
      <c r="L678" s="580">
        <v>1</v>
      </c>
    </row>
    <row r="679" spans="1:12" ht="93.75">
      <c r="A679" s="579">
        <f t="shared" si="8"/>
        <v>678</v>
      </c>
      <c r="B679" s="578">
        <v>45930</v>
      </c>
      <c r="C679" s="580" t="s">
        <v>20178</v>
      </c>
      <c r="D679" s="579">
        <v>92824</v>
      </c>
      <c r="E679" s="581" t="s">
        <v>18985</v>
      </c>
      <c r="F679" s="581" t="s">
        <v>19456</v>
      </c>
      <c r="G679" s="580">
        <v>1</v>
      </c>
      <c r="H679" s="580" t="s">
        <v>12691</v>
      </c>
      <c r="I679" s="580" t="s">
        <v>362</v>
      </c>
      <c r="J679" s="580" t="s">
        <v>363</v>
      </c>
      <c r="K679" s="581" t="s">
        <v>18891</v>
      </c>
      <c r="L679" s="580">
        <v>1</v>
      </c>
    </row>
    <row r="680" spans="1:12" ht="56.25">
      <c r="A680" s="579">
        <f t="shared" si="8"/>
        <v>679</v>
      </c>
      <c r="B680" s="578">
        <v>45930</v>
      </c>
      <c r="C680" s="580" t="s">
        <v>20179</v>
      </c>
      <c r="D680" s="579">
        <v>92825</v>
      </c>
      <c r="E680" s="581" t="s">
        <v>18986</v>
      </c>
      <c r="F680" s="581" t="s">
        <v>19457</v>
      </c>
      <c r="G680" s="580">
        <v>1</v>
      </c>
      <c r="H680" s="580" t="s">
        <v>12691</v>
      </c>
      <c r="I680" s="580" t="s">
        <v>362</v>
      </c>
      <c r="J680" s="580" t="s">
        <v>363</v>
      </c>
      <c r="K680" s="581" t="s">
        <v>18891</v>
      </c>
      <c r="L680" s="580">
        <v>1</v>
      </c>
    </row>
    <row r="681" spans="1:12" ht="112.5">
      <c r="A681" s="579">
        <f t="shared" si="8"/>
        <v>680</v>
      </c>
      <c r="B681" s="578">
        <v>45930</v>
      </c>
      <c r="C681" s="580" t="s">
        <v>20180</v>
      </c>
      <c r="D681" s="579">
        <v>92826</v>
      </c>
      <c r="E681" s="581" t="s">
        <v>18987</v>
      </c>
      <c r="F681" s="581" t="s">
        <v>19458</v>
      </c>
      <c r="G681" s="580">
        <v>1</v>
      </c>
      <c r="H681" s="580" t="s">
        <v>12691</v>
      </c>
      <c r="I681" s="580" t="s">
        <v>362</v>
      </c>
      <c r="J681" s="580" t="s">
        <v>363</v>
      </c>
      <c r="K681" s="581" t="s">
        <v>18891</v>
      </c>
      <c r="L681" s="580">
        <v>1</v>
      </c>
    </row>
    <row r="682" spans="1:12" ht="75">
      <c r="A682" s="579">
        <f t="shared" si="8"/>
        <v>681</v>
      </c>
      <c r="B682" s="578">
        <v>45930</v>
      </c>
      <c r="C682" s="580" t="s">
        <v>20181</v>
      </c>
      <c r="D682" s="579">
        <v>92827</v>
      </c>
      <c r="E682" s="581" t="s">
        <v>18988</v>
      </c>
      <c r="F682" s="581" t="s">
        <v>19459</v>
      </c>
      <c r="G682" s="580">
        <v>1</v>
      </c>
      <c r="H682" s="580" t="s">
        <v>12691</v>
      </c>
      <c r="I682" s="580" t="s">
        <v>362</v>
      </c>
      <c r="J682" s="580" t="s">
        <v>363</v>
      </c>
      <c r="K682" s="581" t="s">
        <v>18891</v>
      </c>
      <c r="L682" s="580">
        <v>1</v>
      </c>
    </row>
    <row r="683" spans="1:12" ht="56.25">
      <c r="A683" s="579">
        <f t="shared" si="8"/>
        <v>682</v>
      </c>
      <c r="B683" s="578">
        <v>45930</v>
      </c>
      <c r="C683" s="580" t="s">
        <v>20182</v>
      </c>
      <c r="D683" s="579">
        <v>92828</v>
      </c>
      <c r="E683" s="581" t="s">
        <v>17893</v>
      </c>
      <c r="F683" s="581" t="s">
        <v>3844</v>
      </c>
      <c r="G683" s="580">
        <v>1</v>
      </c>
      <c r="H683" s="580" t="s">
        <v>12691</v>
      </c>
      <c r="I683" s="580" t="s">
        <v>362</v>
      </c>
      <c r="J683" s="580" t="s">
        <v>363</v>
      </c>
      <c r="K683" s="581" t="s">
        <v>18891</v>
      </c>
      <c r="L683" s="580">
        <v>1</v>
      </c>
    </row>
    <row r="684" spans="1:12" ht="75">
      <c r="A684" s="579">
        <f t="shared" si="8"/>
        <v>683</v>
      </c>
      <c r="B684" s="578">
        <v>45930</v>
      </c>
      <c r="C684" s="580" t="s">
        <v>20183</v>
      </c>
      <c r="D684" s="579">
        <v>92829</v>
      </c>
      <c r="E684" s="581" t="s">
        <v>18989</v>
      </c>
      <c r="F684" s="581" t="s">
        <v>19460</v>
      </c>
      <c r="G684" s="580">
        <v>1</v>
      </c>
      <c r="H684" s="580" t="s">
        <v>12691</v>
      </c>
      <c r="I684" s="580" t="s">
        <v>362</v>
      </c>
      <c r="J684" s="580" t="s">
        <v>363</v>
      </c>
      <c r="K684" s="581" t="s">
        <v>18891</v>
      </c>
      <c r="L684" s="580">
        <v>1</v>
      </c>
    </row>
    <row r="685" spans="1:12" ht="56.25">
      <c r="A685" s="579">
        <f t="shared" si="8"/>
        <v>684</v>
      </c>
      <c r="B685" s="578">
        <v>45930</v>
      </c>
      <c r="C685" s="580" t="s">
        <v>20184</v>
      </c>
      <c r="D685" s="579">
        <v>92830</v>
      </c>
      <c r="E685" s="581" t="s">
        <v>18990</v>
      </c>
      <c r="F685" s="581" t="s">
        <v>19461</v>
      </c>
      <c r="G685" s="580">
        <v>1</v>
      </c>
      <c r="H685" s="580" t="s">
        <v>12691</v>
      </c>
      <c r="I685" s="580" t="s">
        <v>362</v>
      </c>
      <c r="J685" s="580" t="s">
        <v>363</v>
      </c>
      <c r="K685" s="581" t="s">
        <v>18891</v>
      </c>
      <c r="L685" s="580">
        <v>1</v>
      </c>
    </row>
    <row r="686" spans="1:12" ht="56.25">
      <c r="A686" s="579">
        <f t="shared" si="8"/>
        <v>685</v>
      </c>
      <c r="B686" s="578">
        <v>45930</v>
      </c>
      <c r="C686" s="580" t="s">
        <v>20185</v>
      </c>
      <c r="D686" s="579">
        <v>92831</v>
      </c>
      <c r="E686" s="581" t="s">
        <v>18991</v>
      </c>
      <c r="F686" s="581" t="s">
        <v>19462</v>
      </c>
      <c r="G686" s="580">
        <v>1</v>
      </c>
      <c r="H686" s="580" t="s">
        <v>12691</v>
      </c>
      <c r="I686" s="580" t="s">
        <v>362</v>
      </c>
      <c r="J686" s="580" t="s">
        <v>363</v>
      </c>
      <c r="K686" s="581" t="s">
        <v>18891</v>
      </c>
      <c r="L686" s="580">
        <v>1</v>
      </c>
    </row>
    <row r="687" spans="1:12" ht="56.25">
      <c r="A687" s="579">
        <f t="shared" si="8"/>
        <v>686</v>
      </c>
      <c r="B687" s="578">
        <v>45930</v>
      </c>
      <c r="C687" s="580" t="s">
        <v>20186</v>
      </c>
      <c r="D687" s="579">
        <v>92832</v>
      </c>
      <c r="E687" s="581" t="s">
        <v>18992</v>
      </c>
      <c r="F687" s="581" t="s">
        <v>19463</v>
      </c>
      <c r="G687" s="580">
        <v>1</v>
      </c>
      <c r="H687" s="580" t="s">
        <v>12691</v>
      </c>
      <c r="I687" s="580" t="s">
        <v>362</v>
      </c>
      <c r="J687" s="580" t="s">
        <v>363</v>
      </c>
      <c r="K687" s="581" t="s">
        <v>18891</v>
      </c>
      <c r="L687" s="580">
        <v>1</v>
      </c>
    </row>
    <row r="688" spans="1:12" ht="93.75">
      <c r="A688" s="579">
        <f t="shared" si="8"/>
        <v>687</v>
      </c>
      <c r="B688" s="578">
        <v>45930</v>
      </c>
      <c r="C688" s="580" t="s">
        <v>20187</v>
      </c>
      <c r="D688" s="579">
        <v>92833</v>
      </c>
      <c r="E688" s="581" t="s">
        <v>18993</v>
      </c>
      <c r="F688" s="581" t="s">
        <v>3835</v>
      </c>
      <c r="G688" s="580">
        <v>1</v>
      </c>
      <c r="H688" s="580" t="s">
        <v>12691</v>
      </c>
      <c r="I688" s="580" t="s">
        <v>362</v>
      </c>
      <c r="J688" s="580" t="s">
        <v>363</v>
      </c>
      <c r="K688" s="581" t="s">
        <v>18891</v>
      </c>
      <c r="L688" s="580">
        <v>1</v>
      </c>
    </row>
    <row r="689" spans="1:12" ht="56.25">
      <c r="A689" s="579">
        <f t="shared" si="8"/>
        <v>688</v>
      </c>
      <c r="B689" s="578">
        <v>45930</v>
      </c>
      <c r="C689" s="580" t="s">
        <v>20188</v>
      </c>
      <c r="D689" s="579">
        <v>92834</v>
      </c>
      <c r="E689" s="581" t="s">
        <v>18994</v>
      </c>
      <c r="F689" s="581" t="s">
        <v>19464</v>
      </c>
      <c r="G689" s="580">
        <v>1</v>
      </c>
      <c r="H689" s="580" t="s">
        <v>12691</v>
      </c>
      <c r="I689" s="580" t="s">
        <v>362</v>
      </c>
      <c r="J689" s="580" t="s">
        <v>363</v>
      </c>
      <c r="K689" s="581" t="s">
        <v>18891</v>
      </c>
      <c r="L689" s="580">
        <v>1</v>
      </c>
    </row>
    <row r="690" spans="1:12" ht="75">
      <c r="A690" s="579">
        <f t="shared" si="8"/>
        <v>689</v>
      </c>
      <c r="B690" s="578">
        <v>45930</v>
      </c>
      <c r="C690" s="580" t="s">
        <v>20189</v>
      </c>
      <c r="D690" s="579">
        <v>92835</v>
      </c>
      <c r="E690" s="581" t="s">
        <v>18995</v>
      </c>
      <c r="F690" s="581" t="s">
        <v>14243</v>
      </c>
      <c r="G690" s="580">
        <v>1</v>
      </c>
      <c r="H690" s="580" t="s">
        <v>12691</v>
      </c>
      <c r="I690" s="580" t="s">
        <v>362</v>
      </c>
      <c r="J690" s="580" t="s">
        <v>363</v>
      </c>
      <c r="K690" s="581" t="s">
        <v>18891</v>
      </c>
      <c r="L690" s="580">
        <v>1</v>
      </c>
    </row>
    <row r="691" spans="1:12" ht="75">
      <c r="A691" s="579">
        <f t="shared" si="8"/>
        <v>690</v>
      </c>
      <c r="B691" s="578">
        <v>45930</v>
      </c>
      <c r="C691" s="580" t="s">
        <v>20190</v>
      </c>
      <c r="D691" s="579">
        <v>92836</v>
      </c>
      <c r="E691" s="581" t="s">
        <v>18996</v>
      </c>
      <c r="F691" s="581" t="s">
        <v>19465</v>
      </c>
      <c r="G691" s="580">
        <v>1</v>
      </c>
      <c r="H691" s="580" t="s">
        <v>12691</v>
      </c>
      <c r="I691" s="580" t="s">
        <v>362</v>
      </c>
      <c r="J691" s="580" t="s">
        <v>363</v>
      </c>
      <c r="K691" s="581" t="s">
        <v>18891</v>
      </c>
      <c r="L691" s="580">
        <v>1</v>
      </c>
    </row>
    <row r="692" spans="1:12" ht="56.25">
      <c r="A692" s="579">
        <f t="shared" si="8"/>
        <v>691</v>
      </c>
      <c r="B692" s="578">
        <v>45930</v>
      </c>
      <c r="C692" s="580" t="s">
        <v>20191</v>
      </c>
      <c r="D692" s="579">
        <v>92837</v>
      </c>
      <c r="E692" s="581" t="s">
        <v>18997</v>
      </c>
      <c r="F692" s="581" t="s">
        <v>19466</v>
      </c>
      <c r="G692" s="580">
        <v>1</v>
      </c>
      <c r="H692" s="580" t="s">
        <v>12691</v>
      </c>
      <c r="I692" s="580" t="s">
        <v>362</v>
      </c>
      <c r="J692" s="580" t="s">
        <v>363</v>
      </c>
      <c r="K692" s="581" t="s">
        <v>18891</v>
      </c>
      <c r="L692" s="580">
        <v>1</v>
      </c>
    </row>
    <row r="693" spans="1:12" ht="56.25">
      <c r="A693" s="579">
        <f t="shared" si="8"/>
        <v>692</v>
      </c>
      <c r="B693" s="578">
        <v>45930</v>
      </c>
      <c r="C693" s="580" t="s">
        <v>20192</v>
      </c>
      <c r="D693" s="579">
        <v>92838</v>
      </c>
      <c r="E693" s="581" t="s">
        <v>18998</v>
      </c>
      <c r="F693" s="581" t="s">
        <v>19467</v>
      </c>
      <c r="G693" s="580">
        <v>1</v>
      </c>
      <c r="H693" s="580" t="s">
        <v>12691</v>
      </c>
      <c r="I693" s="580" t="s">
        <v>362</v>
      </c>
      <c r="J693" s="580" t="s">
        <v>363</v>
      </c>
      <c r="K693" s="581" t="s">
        <v>18891</v>
      </c>
      <c r="L693" s="580">
        <v>1</v>
      </c>
    </row>
    <row r="694" spans="1:12" ht="56.25">
      <c r="A694" s="579">
        <f t="shared" si="8"/>
        <v>693</v>
      </c>
      <c r="B694" s="578">
        <v>45930</v>
      </c>
      <c r="C694" s="580" t="s">
        <v>20193</v>
      </c>
      <c r="D694" s="579">
        <v>92839</v>
      </c>
      <c r="E694" s="581" t="s">
        <v>18999</v>
      </c>
      <c r="F694" s="581" t="s">
        <v>19468</v>
      </c>
      <c r="G694" s="580">
        <v>1</v>
      </c>
      <c r="H694" s="580" t="s">
        <v>12691</v>
      </c>
      <c r="I694" s="580" t="s">
        <v>362</v>
      </c>
      <c r="J694" s="580" t="s">
        <v>363</v>
      </c>
      <c r="K694" s="581" t="s">
        <v>18891</v>
      </c>
      <c r="L694" s="580">
        <v>1</v>
      </c>
    </row>
    <row r="695" spans="1:12" ht="56.25">
      <c r="A695" s="579">
        <f t="shared" si="8"/>
        <v>694</v>
      </c>
      <c r="B695" s="578">
        <v>45930</v>
      </c>
      <c r="C695" s="580" t="s">
        <v>20194</v>
      </c>
      <c r="D695" s="579">
        <v>92840</v>
      </c>
      <c r="E695" s="581" t="s">
        <v>19000</v>
      </c>
      <c r="F695" s="581" t="s">
        <v>3820</v>
      </c>
      <c r="G695" s="580">
        <v>1</v>
      </c>
      <c r="H695" s="580" t="s">
        <v>12691</v>
      </c>
      <c r="I695" s="580" t="s">
        <v>362</v>
      </c>
      <c r="J695" s="580" t="s">
        <v>363</v>
      </c>
      <c r="K695" s="581" t="s">
        <v>18891</v>
      </c>
      <c r="L695" s="580">
        <v>1</v>
      </c>
    </row>
    <row r="696" spans="1:12" ht="112.5">
      <c r="A696" s="579">
        <f t="shared" si="8"/>
        <v>695</v>
      </c>
      <c r="B696" s="578">
        <v>45930</v>
      </c>
      <c r="C696" s="580" t="s">
        <v>20195</v>
      </c>
      <c r="D696" s="579">
        <v>92841</v>
      </c>
      <c r="E696" s="581" t="s">
        <v>19001</v>
      </c>
      <c r="F696" s="581" t="s">
        <v>19469</v>
      </c>
      <c r="G696" s="580">
        <v>1</v>
      </c>
      <c r="H696" s="580" t="s">
        <v>12691</v>
      </c>
      <c r="I696" s="580" t="s">
        <v>362</v>
      </c>
      <c r="J696" s="580" t="s">
        <v>363</v>
      </c>
      <c r="K696" s="581" t="s">
        <v>18891</v>
      </c>
      <c r="L696" s="580">
        <v>1</v>
      </c>
    </row>
    <row r="697" spans="1:12" ht="56.25">
      <c r="A697" s="579">
        <f t="shared" si="8"/>
        <v>696</v>
      </c>
      <c r="B697" s="578">
        <v>45930</v>
      </c>
      <c r="C697" s="580" t="s">
        <v>20196</v>
      </c>
      <c r="D697" s="579">
        <v>92842</v>
      </c>
      <c r="E697" s="581" t="s">
        <v>19002</v>
      </c>
      <c r="F697" s="581" t="s">
        <v>3819</v>
      </c>
      <c r="G697" s="580">
        <v>1</v>
      </c>
      <c r="H697" s="580" t="s">
        <v>12691</v>
      </c>
      <c r="I697" s="580" t="s">
        <v>362</v>
      </c>
      <c r="J697" s="580" t="s">
        <v>363</v>
      </c>
      <c r="K697" s="581" t="s">
        <v>18891</v>
      </c>
      <c r="L697" s="580">
        <v>1</v>
      </c>
    </row>
    <row r="698" spans="1:12" ht="56.25">
      <c r="A698" s="579">
        <f t="shared" si="8"/>
        <v>697</v>
      </c>
      <c r="B698" s="578">
        <v>45930</v>
      </c>
      <c r="C698" s="580" t="s">
        <v>20197</v>
      </c>
      <c r="D698" s="579">
        <v>92843</v>
      </c>
      <c r="E698" s="581" t="s">
        <v>19003</v>
      </c>
      <c r="F698" s="581" t="s">
        <v>19470</v>
      </c>
      <c r="G698" s="580">
        <v>1</v>
      </c>
      <c r="H698" s="580" t="s">
        <v>12691</v>
      </c>
      <c r="I698" s="580" t="s">
        <v>362</v>
      </c>
      <c r="J698" s="580" t="s">
        <v>363</v>
      </c>
      <c r="K698" s="581" t="s">
        <v>18891</v>
      </c>
      <c r="L698" s="580">
        <v>1</v>
      </c>
    </row>
    <row r="699" spans="1:12" ht="75">
      <c r="A699" s="579">
        <f t="shared" si="8"/>
        <v>698</v>
      </c>
      <c r="B699" s="578">
        <v>45930</v>
      </c>
      <c r="C699" s="580" t="s">
        <v>20198</v>
      </c>
      <c r="D699" s="579">
        <v>92844</v>
      </c>
      <c r="E699" s="581" t="s">
        <v>19004</v>
      </c>
      <c r="F699" s="581" t="s">
        <v>19471</v>
      </c>
      <c r="G699" s="580">
        <v>1</v>
      </c>
      <c r="H699" s="580" t="s">
        <v>12691</v>
      </c>
      <c r="I699" s="580" t="s">
        <v>362</v>
      </c>
      <c r="J699" s="580" t="s">
        <v>363</v>
      </c>
      <c r="K699" s="581" t="s">
        <v>18891</v>
      </c>
      <c r="L699" s="580">
        <v>1</v>
      </c>
    </row>
    <row r="700" spans="1:12" ht="56.25">
      <c r="A700" s="579">
        <f t="shared" si="8"/>
        <v>699</v>
      </c>
      <c r="B700" s="578">
        <v>45930</v>
      </c>
      <c r="C700" s="580" t="s">
        <v>20199</v>
      </c>
      <c r="D700" s="579">
        <v>92845</v>
      </c>
      <c r="E700" s="581" t="s">
        <v>17862</v>
      </c>
      <c r="F700" s="581" t="s">
        <v>19472</v>
      </c>
      <c r="G700" s="580">
        <v>1</v>
      </c>
      <c r="H700" s="580" t="s">
        <v>12691</v>
      </c>
      <c r="I700" s="580" t="s">
        <v>362</v>
      </c>
      <c r="J700" s="580" t="s">
        <v>363</v>
      </c>
      <c r="K700" s="581" t="s">
        <v>18891</v>
      </c>
      <c r="L700" s="580">
        <v>1</v>
      </c>
    </row>
    <row r="701" spans="1:12" ht="56.25">
      <c r="A701" s="579">
        <f t="shared" si="8"/>
        <v>700</v>
      </c>
      <c r="B701" s="578">
        <v>45930</v>
      </c>
      <c r="C701" s="580" t="s">
        <v>20200</v>
      </c>
      <c r="D701" s="579">
        <v>92846</v>
      </c>
      <c r="E701" s="581" t="s">
        <v>19005</v>
      </c>
      <c r="F701" s="581" t="s">
        <v>16771</v>
      </c>
      <c r="G701" s="580">
        <v>1</v>
      </c>
      <c r="H701" s="580" t="s">
        <v>12691</v>
      </c>
      <c r="I701" s="580" t="s">
        <v>362</v>
      </c>
      <c r="J701" s="580" t="s">
        <v>363</v>
      </c>
      <c r="K701" s="581" t="s">
        <v>18891</v>
      </c>
      <c r="L701" s="580">
        <v>1</v>
      </c>
    </row>
    <row r="702" spans="1:12" ht="56.25">
      <c r="A702" s="579">
        <f t="shared" si="8"/>
        <v>701</v>
      </c>
      <c r="B702" s="578">
        <v>45930</v>
      </c>
      <c r="C702" s="580" t="s">
        <v>20201</v>
      </c>
      <c r="D702" s="579">
        <v>92847</v>
      </c>
      <c r="E702" s="581" t="s">
        <v>19006</v>
      </c>
      <c r="F702" s="581" t="s">
        <v>11772</v>
      </c>
      <c r="G702" s="580">
        <v>1</v>
      </c>
      <c r="H702" s="580" t="s">
        <v>12691</v>
      </c>
      <c r="I702" s="580" t="s">
        <v>362</v>
      </c>
      <c r="J702" s="580" t="s">
        <v>363</v>
      </c>
      <c r="K702" s="581" t="s">
        <v>18891</v>
      </c>
      <c r="L702" s="580">
        <v>1</v>
      </c>
    </row>
    <row r="703" spans="1:12" ht="56.25">
      <c r="A703" s="579">
        <f t="shared" si="8"/>
        <v>702</v>
      </c>
      <c r="B703" s="578">
        <v>45930</v>
      </c>
      <c r="C703" s="580" t="s">
        <v>20202</v>
      </c>
      <c r="D703" s="579">
        <v>92848</v>
      </c>
      <c r="E703" s="581" t="s">
        <v>19007</v>
      </c>
      <c r="F703" s="581" t="s">
        <v>11771</v>
      </c>
      <c r="G703" s="580">
        <v>1</v>
      </c>
      <c r="H703" s="580" t="s">
        <v>12691</v>
      </c>
      <c r="I703" s="580" t="s">
        <v>362</v>
      </c>
      <c r="J703" s="580" t="s">
        <v>363</v>
      </c>
      <c r="K703" s="581" t="s">
        <v>18891</v>
      </c>
      <c r="L703" s="580">
        <v>1</v>
      </c>
    </row>
    <row r="704" spans="1:12" ht="75">
      <c r="A704" s="579">
        <f t="shared" si="8"/>
        <v>703</v>
      </c>
      <c r="B704" s="578">
        <v>45930</v>
      </c>
      <c r="C704" s="580" t="s">
        <v>20203</v>
      </c>
      <c r="D704" s="579">
        <v>92849</v>
      </c>
      <c r="E704" s="581" t="s">
        <v>19008</v>
      </c>
      <c r="F704" s="581" t="s">
        <v>19473</v>
      </c>
      <c r="G704" s="580">
        <v>1</v>
      </c>
      <c r="H704" s="580" t="s">
        <v>12691</v>
      </c>
      <c r="I704" s="580" t="s">
        <v>362</v>
      </c>
      <c r="J704" s="580" t="s">
        <v>363</v>
      </c>
      <c r="K704" s="581" t="s">
        <v>18891</v>
      </c>
      <c r="L704" s="580">
        <v>1</v>
      </c>
    </row>
    <row r="705" spans="1:12" ht="75">
      <c r="A705" s="579">
        <f t="shared" si="8"/>
        <v>704</v>
      </c>
      <c r="B705" s="578">
        <v>45930</v>
      </c>
      <c r="C705" s="580" t="s">
        <v>20204</v>
      </c>
      <c r="D705" s="579">
        <v>92850</v>
      </c>
      <c r="E705" s="581" t="s">
        <v>19008</v>
      </c>
      <c r="F705" s="581" t="s">
        <v>19474</v>
      </c>
      <c r="G705" s="580">
        <v>1</v>
      </c>
      <c r="H705" s="580" t="s">
        <v>12691</v>
      </c>
      <c r="I705" s="580" t="s">
        <v>362</v>
      </c>
      <c r="J705" s="580" t="s">
        <v>363</v>
      </c>
      <c r="K705" s="581" t="s">
        <v>18891</v>
      </c>
      <c r="L705" s="580">
        <v>1</v>
      </c>
    </row>
    <row r="706" spans="1:12" ht="75">
      <c r="A706" s="579">
        <f t="shared" si="8"/>
        <v>705</v>
      </c>
      <c r="B706" s="578">
        <v>45930</v>
      </c>
      <c r="C706" s="580" t="s">
        <v>20205</v>
      </c>
      <c r="D706" s="579">
        <v>92851</v>
      </c>
      <c r="E706" s="581" t="s">
        <v>19008</v>
      </c>
      <c r="F706" s="581" t="s">
        <v>19475</v>
      </c>
      <c r="G706" s="580">
        <v>1</v>
      </c>
      <c r="H706" s="580" t="s">
        <v>12691</v>
      </c>
      <c r="I706" s="580" t="s">
        <v>362</v>
      </c>
      <c r="J706" s="580" t="s">
        <v>363</v>
      </c>
      <c r="K706" s="581" t="s">
        <v>18891</v>
      </c>
      <c r="L706" s="580">
        <v>1</v>
      </c>
    </row>
    <row r="707" spans="1:12" ht="75">
      <c r="A707" s="579">
        <f t="shared" si="8"/>
        <v>706</v>
      </c>
      <c r="B707" s="578">
        <v>45930</v>
      </c>
      <c r="C707" s="580" t="s">
        <v>20206</v>
      </c>
      <c r="D707" s="579">
        <v>92852</v>
      </c>
      <c r="E707" s="581" t="s">
        <v>19008</v>
      </c>
      <c r="F707" s="581" t="s">
        <v>19476</v>
      </c>
      <c r="G707" s="580">
        <v>1</v>
      </c>
      <c r="H707" s="580" t="s">
        <v>12691</v>
      </c>
      <c r="I707" s="580" t="s">
        <v>362</v>
      </c>
      <c r="J707" s="580" t="s">
        <v>363</v>
      </c>
      <c r="K707" s="581" t="s">
        <v>18891</v>
      </c>
      <c r="L707" s="580">
        <v>1</v>
      </c>
    </row>
    <row r="708" spans="1:12" ht="75">
      <c r="A708" s="579">
        <f t="shared" si="8"/>
        <v>707</v>
      </c>
      <c r="B708" s="578">
        <v>45930</v>
      </c>
      <c r="C708" s="580" t="s">
        <v>20207</v>
      </c>
      <c r="D708" s="579">
        <v>92853</v>
      </c>
      <c r="E708" s="581" t="s">
        <v>19008</v>
      </c>
      <c r="F708" s="581" t="s">
        <v>19477</v>
      </c>
      <c r="G708" s="580">
        <v>1</v>
      </c>
      <c r="H708" s="580" t="s">
        <v>12691</v>
      </c>
      <c r="I708" s="580" t="s">
        <v>362</v>
      </c>
      <c r="J708" s="580" t="s">
        <v>363</v>
      </c>
      <c r="K708" s="581" t="s">
        <v>18891</v>
      </c>
      <c r="L708" s="580">
        <v>1</v>
      </c>
    </row>
    <row r="709" spans="1:12" ht="75">
      <c r="A709" s="579">
        <f t="shared" si="8"/>
        <v>708</v>
      </c>
      <c r="B709" s="578">
        <v>45930</v>
      </c>
      <c r="C709" s="580" t="s">
        <v>20208</v>
      </c>
      <c r="D709" s="579">
        <v>92854</v>
      </c>
      <c r="E709" s="581" t="s">
        <v>19008</v>
      </c>
      <c r="F709" s="581" t="s">
        <v>19478</v>
      </c>
      <c r="G709" s="580">
        <v>1</v>
      </c>
      <c r="H709" s="580" t="s">
        <v>12691</v>
      </c>
      <c r="I709" s="580" t="s">
        <v>362</v>
      </c>
      <c r="J709" s="580" t="s">
        <v>363</v>
      </c>
      <c r="K709" s="581" t="s">
        <v>18891</v>
      </c>
      <c r="L709" s="580">
        <v>1</v>
      </c>
    </row>
    <row r="710" spans="1:12" ht="75">
      <c r="A710" s="579">
        <f t="shared" si="8"/>
        <v>709</v>
      </c>
      <c r="B710" s="578">
        <v>45930</v>
      </c>
      <c r="C710" s="580" t="s">
        <v>20209</v>
      </c>
      <c r="D710" s="579">
        <v>92855</v>
      </c>
      <c r="E710" s="581" t="s">
        <v>19008</v>
      </c>
      <c r="F710" s="581" t="s">
        <v>19479</v>
      </c>
      <c r="G710" s="580">
        <v>1</v>
      </c>
      <c r="H710" s="580" t="s">
        <v>12691</v>
      </c>
      <c r="I710" s="580" t="s">
        <v>362</v>
      </c>
      <c r="J710" s="580" t="s">
        <v>363</v>
      </c>
      <c r="K710" s="581" t="s">
        <v>18891</v>
      </c>
      <c r="L710" s="580">
        <v>1</v>
      </c>
    </row>
    <row r="711" spans="1:12" ht="75">
      <c r="A711" s="579">
        <f t="shared" si="8"/>
        <v>710</v>
      </c>
      <c r="B711" s="578">
        <v>45930</v>
      </c>
      <c r="C711" s="580" t="s">
        <v>20210</v>
      </c>
      <c r="D711" s="579">
        <v>92856</v>
      </c>
      <c r="E711" s="581" t="s">
        <v>19008</v>
      </c>
      <c r="F711" s="581" t="s">
        <v>19480</v>
      </c>
      <c r="G711" s="580">
        <v>1</v>
      </c>
      <c r="H711" s="580" t="s">
        <v>12691</v>
      </c>
      <c r="I711" s="580" t="s">
        <v>362</v>
      </c>
      <c r="J711" s="580" t="s">
        <v>363</v>
      </c>
      <c r="K711" s="581" t="s">
        <v>18891</v>
      </c>
      <c r="L711" s="580">
        <v>1</v>
      </c>
    </row>
    <row r="712" spans="1:12" ht="75">
      <c r="A712" s="579">
        <f t="shared" si="8"/>
        <v>711</v>
      </c>
      <c r="B712" s="578">
        <v>45930</v>
      </c>
      <c r="C712" s="580" t="s">
        <v>20211</v>
      </c>
      <c r="D712" s="579">
        <v>92857</v>
      </c>
      <c r="E712" s="581" t="s">
        <v>19008</v>
      </c>
      <c r="F712" s="581" t="s">
        <v>19481</v>
      </c>
      <c r="G712" s="580">
        <v>1</v>
      </c>
      <c r="H712" s="580" t="s">
        <v>12691</v>
      </c>
      <c r="I712" s="580" t="s">
        <v>362</v>
      </c>
      <c r="J712" s="580" t="s">
        <v>363</v>
      </c>
      <c r="K712" s="581" t="s">
        <v>18891</v>
      </c>
      <c r="L712" s="580">
        <v>1</v>
      </c>
    </row>
    <row r="713" spans="1:12" ht="75">
      <c r="A713" s="579">
        <f t="shared" si="8"/>
        <v>712</v>
      </c>
      <c r="B713" s="578">
        <v>45930</v>
      </c>
      <c r="C713" s="580" t="s">
        <v>20212</v>
      </c>
      <c r="D713" s="579">
        <v>92858</v>
      </c>
      <c r="E713" s="581" t="s">
        <v>19008</v>
      </c>
      <c r="F713" s="581" t="s">
        <v>19482</v>
      </c>
      <c r="G713" s="580">
        <v>1</v>
      </c>
      <c r="H713" s="580" t="s">
        <v>12691</v>
      </c>
      <c r="I713" s="580" t="s">
        <v>362</v>
      </c>
      <c r="J713" s="580" t="s">
        <v>363</v>
      </c>
      <c r="K713" s="581" t="s">
        <v>18891</v>
      </c>
      <c r="L713" s="580">
        <v>1</v>
      </c>
    </row>
    <row r="714" spans="1:12" ht="75">
      <c r="A714" s="579">
        <f t="shared" si="8"/>
        <v>713</v>
      </c>
      <c r="B714" s="578">
        <v>45930</v>
      </c>
      <c r="C714" s="580" t="s">
        <v>20213</v>
      </c>
      <c r="D714" s="579">
        <v>92859</v>
      </c>
      <c r="E714" s="581" t="s">
        <v>19008</v>
      </c>
      <c r="F714" s="581" t="s">
        <v>19483</v>
      </c>
      <c r="G714" s="580">
        <v>1</v>
      </c>
      <c r="H714" s="580" t="s">
        <v>12691</v>
      </c>
      <c r="I714" s="580" t="s">
        <v>362</v>
      </c>
      <c r="J714" s="580" t="s">
        <v>363</v>
      </c>
      <c r="K714" s="581" t="s">
        <v>18891</v>
      </c>
      <c r="L714" s="580">
        <v>1</v>
      </c>
    </row>
    <row r="715" spans="1:12" ht="56.25">
      <c r="A715" s="579">
        <f t="shared" si="8"/>
        <v>714</v>
      </c>
      <c r="B715" s="578">
        <v>45930</v>
      </c>
      <c r="C715" s="580" t="s">
        <v>20214</v>
      </c>
      <c r="D715" s="579">
        <v>92860</v>
      </c>
      <c r="E715" s="581" t="s">
        <v>19009</v>
      </c>
      <c r="F715" s="581" t="s">
        <v>5093</v>
      </c>
      <c r="G715" s="580">
        <v>1</v>
      </c>
      <c r="H715" s="580" t="s">
        <v>12691</v>
      </c>
      <c r="I715" s="580" t="s">
        <v>362</v>
      </c>
      <c r="J715" s="580" t="s">
        <v>363</v>
      </c>
      <c r="K715" s="581" t="s">
        <v>18891</v>
      </c>
      <c r="L715" s="580">
        <v>1</v>
      </c>
    </row>
    <row r="716" spans="1:12" ht="56.25">
      <c r="A716" s="579">
        <f t="shared" si="8"/>
        <v>715</v>
      </c>
      <c r="B716" s="578">
        <v>45930</v>
      </c>
      <c r="C716" s="580" t="s">
        <v>20215</v>
      </c>
      <c r="D716" s="579">
        <v>92861</v>
      </c>
      <c r="E716" s="581" t="s">
        <v>19010</v>
      </c>
      <c r="F716" s="581" t="s">
        <v>19484</v>
      </c>
      <c r="G716" s="580">
        <v>1</v>
      </c>
      <c r="H716" s="580" t="s">
        <v>12691</v>
      </c>
      <c r="I716" s="580" t="s">
        <v>362</v>
      </c>
      <c r="J716" s="580" t="s">
        <v>363</v>
      </c>
      <c r="K716" s="581" t="s">
        <v>18891</v>
      </c>
      <c r="L716" s="580">
        <v>1</v>
      </c>
    </row>
    <row r="717" spans="1:12" ht="75">
      <c r="A717" s="579">
        <f t="shared" si="8"/>
        <v>716</v>
      </c>
      <c r="B717" s="578">
        <v>45930</v>
      </c>
      <c r="C717" s="580" t="s">
        <v>20216</v>
      </c>
      <c r="D717" s="579">
        <v>92862</v>
      </c>
      <c r="E717" s="581" t="s">
        <v>19011</v>
      </c>
      <c r="F717" s="581" t="s">
        <v>19485</v>
      </c>
      <c r="G717" s="580">
        <v>1</v>
      </c>
      <c r="H717" s="580" t="s">
        <v>12691</v>
      </c>
      <c r="I717" s="580" t="s">
        <v>362</v>
      </c>
      <c r="J717" s="580" t="s">
        <v>363</v>
      </c>
      <c r="K717" s="581" t="s">
        <v>18891</v>
      </c>
      <c r="L717" s="580">
        <v>1</v>
      </c>
    </row>
    <row r="718" spans="1:12" ht="93.75">
      <c r="A718" s="579">
        <f t="shared" si="8"/>
        <v>717</v>
      </c>
      <c r="B718" s="578">
        <v>45930</v>
      </c>
      <c r="C718" s="580" t="s">
        <v>20217</v>
      </c>
      <c r="D718" s="579">
        <v>92863</v>
      </c>
      <c r="E718" s="581" t="s">
        <v>19012</v>
      </c>
      <c r="F718" s="581" t="s">
        <v>19486</v>
      </c>
      <c r="G718" s="580">
        <v>1</v>
      </c>
      <c r="H718" s="580" t="s">
        <v>12691</v>
      </c>
      <c r="I718" s="580" t="s">
        <v>362</v>
      </c>
      <c r="J718" s="580" t="s">
        <v>363</v>
      </c>
      <c r="K718" s="581" t="s">
        <v>18891</v>
      </c>
      <c r="L718" s="580">
        <v>1</v>
      </c>
    </row>
    <row r="719" spans="1:12" ht="56.25">
      <c r="A719" s="579">
        <f t="shared" si="8"/>
        <v>718</v>
      </c>
      <c r="B719" s="578">
        <v>45930</v>
      </c>
      <c r="C719" s="580" t="s">
        <v>20218</v>
      </c>
      <c r="D719" s="579">
        <v>92864</v>
      </c>
      <c r="E719" s="581" t="s">
        <v>19013</v>
      </c>
      <c r="F719" s="581" t="s">
        <v>19487</v>
      </c>
      <c r="G719" s="580">
        <v>1</v>
      </c>
      <c r="H719" s="580" t="s">
        <v>12691</v>
      </c>
      <c r="I719" s="580" t="s">
        <v>362</v>
      </c>
      <c r="J719" s="580" t="s">
        <v>363</v>
      </c>
      <c r="K719" s="581" t="s">
        <v>18891</v>
      </c>
      <c r="L719" s="580">
        <v>1</v>
      </c>
    </row>
    <row r="720" spans="1:12" ht="93.75">
      <c r="A720" s="579">
        <f t="shared" si="8"/>
        <v>719</v>
      </c>
      <c r="B720" s="578">
        <v>45930</v>
      </c>
      <c r="C720" s="580" t="s">
        <v>20219</v>
      </c>
      <c r="D720" s="579">
        <v>92865</v>
      </c>
      <c r="E720" s="581" t="s">
        <v>19014</v>
      </c>
      <c r="F720" s="581" t="s">
        <v>19488</v>
      </c>
      <c r="G720" s="580">
        <v>1</v>
      </c>
      <c r="H720" s="580" t="s">
        <v>12691</v>
      </c>
      <c r="I720" s="580" t="s">
        <v>362</v>
      </c>
      <c r="J720" s="580" t="s">
        <v>363</v>
      </c>
      <c r="K720" s="581" t="s">
        <v>18891</v>
      </c>
      <c r="L720" s="580">
        <v>1</v>
      </c>
    </row>
    <row r="721" spans="1:12" ht="56.25">
      <c r="A721" s="579">
        <f t="shared" si="8"/>
        <v>720</v>
      </c>
      <c r="B721" s="578">
        <v>45930</v>
      </c>
      <c r="C721" s="580" t="s">
        <v>20220</v>
      </c>
      <c r="D721" s="579">
        <v>92866</v>
      </c>
      <c r="E721" s="581" t="s">
        <v>19015</v>
      </c>
      <c r="F721" s="581" t="s">
        <v>5093</v>
      </c>
      <c r="G721" s="580">
        <v>1</v>
      </c>
      <c r="H721" s="580" t="s">
        <v>12691</v>
      </c>
      <c r="I721" s="580" t="s">
        <v>362</v>
      </c>
      <c r="J721" s="580" t="s">
        <v>363</v>
      </c>
      <c r="K721" s="581" t="s">
        <v>18891</v>
      </c>
      <c r="L721" s="580">
        <v>1</v>
      </c>
    </row>
    <row r="722" spans="1:12" ht="56.25">
      <c r="A722" s="579">
        <f t="shared" si="8"/>
        <v>721</v>
      </c>
      <c r="B722" s="578">
        <v>45930</v>
      </c>
      <c r="C722" s="580" t="s">
        <v>20221</v>
      </c>
      <c r="D722" s="579">
        <v>92867</v>
      </c>
      <c r="E722" s="581" t="s">
        <v>19016</v>
      </c>
      <c r="F722" s="581" t="s">
        <v>19487</v>
      </c>
      <c r="G722" s="580">
        <v>1</v>
      </c>
      <c r="H722" s="580" t="s">
        <v>12691</v>
      </c>
      <c r="I722" s="580" t="s">
        <v>362</v>
      </c>
      <c r="J722" s="580" t="s">
        <v>363</v>
      </c>
      <c r="K722" s="581" t="s">
        <v>18891</v>
      </c>
      <c r="L722" s="580">
        <v>1</v>
      </c>
    </row>
    <row r="723" spans="1:12" ht="56.25">
      <c r="A723" s="579">
        <f t="shared" si="8"/>
        <v>722</v>
      </c>
      <c r="B723" s="578">
        <v>45930</v>
      </c>
      <c r="C723" s="580" t="s">
        <v>20222</v>
      </c>
      <c r="D723" s="579">
        <v>92868</v>
      </c>
      <c r="E723" s="581" t="s">
        <v>19017</v>
      </c>
      <c r="F723" s="581" t="s">
        <v>19489</v>
      </c>
      <c r="G723" s="580">
        <v>1</v>
      </c>
      <c r="H723" s="580" t="s">
        <v>12691</v>
      </c>
      <c r="I723" s="580" t="s">
        <v>362</v>
      </c>
      <c r="J723" s="580" t="s">
        <v>363</v>
      </c>
      <c r="K723" s="581" t="s">
        <v>18891</v>
      </c>
      <c r="L723" s="580">
        <v>1</v>
      </c>
    </row>
    <row r="724" spans="1:12" ht="93.75">
      <c r="A724" s="579">
        <f t="shared" si="8"/>
        <v>723</v>
      </c>
      <c r="B724" s="578">
        <v>45930</v>
      </c>
      <c r="C724" s="580" t="s">
        <v>20223</v>
      </c>
      <c r="D724" s="579">
        <v>92869</v>
      </c>
      <c r="E724" s="581" t="s">
        <v>19014</v>
      </c>
      <c r="F724" s="581" t="s">
        <v>19490</v>
      </c>
      <c r="G724" s="580">
        <v>1</v>
      </c>
      <c r="H724" s="580" t="s">
        <v>12691</v>
      </c>
      <c r="I724" s="580" t="s">
        <v>362</v>
      </c>
      <c r="J724" s="580" t="s">
        <v>363</v>
      </c>
      <c r="K724" s="581" t="s">
        <v>18891</v>
      </c>
      <c r="L724" s="580">
        <v>1</v>
      </c>
    </row>
    <row r="725" spans="1:12" ht="93.75">
      <c r="A725" s="579">
        <f t="shared" si="8"/>
        <v>724</v>
      </c>
      <c r="B725" s="578">
        <v>45930</v>
      </c>
      <c r="C725" s="580" t="s">
        <v>20224</v>
      </c>
      <c r="D725" s="579">
        <v>92870</v>
      </c>
      <c r="E725" s="581" t="s">
        <v>19014</v>
      </c>
      <c r="F725" s="581" t="s">
        <v>19491</v>
      </c>
      <c r="G725" s="580">
        <v>1</v>
      </c>
      <c r="H725" s="580" t="s">
        <v>12691</v>
      </c>
      <c r="I725" s="580" t="s">
        <v>362</v>
      </c>
      <c r="J725" s="580" t="s">
        <v>363</v>
      </c>
      <c r="K725" s="581" t="s">
        <v>18891</v>
      </c>
      <c r="L725" s="580">
        <v>1</v>
      </c>
    </row>
    <row r="726" spans="1:12" ht="93.75">
      <c r="A726" s="579">
        <f t="shared" si="8"/>
        <v>725</v>
      </c>
      <c r="B726" s="578">
        <v>45930</v>
      </c>
      <c r="C726" s="580" t="s">
        <v>20225</v>
      </c>
      <c r="D726" s="579">
        <v>92871</v>
      </c>
      <c r="E726" s="581" t="s">
        <v>19014</v>
      </c>
      <c r="F726" s="581" t="s">
        <v>19492</v>
      </c>
      <c r="G726" s="580">
        <v>1</v>
      </c>
      <c r="H726" s="580" t="s">
        <v>12691</v>
      </c>
      <c r="I726" s="580" t="s">
        <v>362</v>
      </c>
      <c r="J726" s="580" t="s">
        <v>363</v>
      </c>
      <c r="K726" s="581" t="s">
        <v>18891</v>
      </c>
      <c r="L726" s="580">
        <v>1</v>
      </c>
    </row>
    <row r="727" spans="1:12" ht="93.75">
      <c r="A727" s="579">
        <f t="shared" si="8"/>
        <v>726</v>
      </c>
      <c r="B727" s="578">
        <v>45930</v>
      </c>
      <c r="C727" s="580" t="s">
        <v>20226</v>
      </c>
      <c r="D727" s="579">
        <v>92872</v>
      </c>
      <c r="E727" s="581" t="s">
        <v>19014</v>
      </c>
      <c r="F727" s="581" t="s">
        <v>19493</v>
      </c>
      <c r="G727" s="580">
        <v>1</v>
      </c>
      <c r="H727" s="580" t="s">
        <v>12691</v>
      </c>
      <c r="I727" s="580" t="s">
        <v>362</v>
      </c>
      <c r="J727" s="580" t="s">
        <v>363</v>
      </c>
      <c r="K727" s="581" t="s">
        <v>18891</v>
      </c>
      <c r="L727" s="580">
        <v>1</v>
      </c>
    </row>
    <row r="728" spans="1:12" ht="56.25">
      <c r="A728" s="579">
        <f t="shared" si="8"/>
        <v>727</v>
      </c>
      <c r="B728" s="578">
        <v>45930</v>
      </c>
      <c r="C728" s="580" t="s">
        <v>20227</v>
      </c>
      <c r="D728" s="579">
        <v>92873</v>
      </c>
      <c r="E728" s="581" t="s">
        <v>19017</v>
      </c>
      <c r="F728" s="581" t="s">
        <v>19494</v>
      </c>
      <c r="G728" s="580">
        <v>1</v>
      </c>
      <c r="H728" s="580" t="s">
        <v>12691</v>
      </c>
      <c r="I728" s="580" t="s">
        <v>362</v>
      </c>
      <c r="J728" s="580" t="s">
        <v>363</v>
      </c>
      <c r="K728" s="581" t="s">
        <v>18891</v>
      </c>
      <c r="L728" s="580">
        <v>1</v>
      </c>
    </row>
    <row r="729" spans="1:12" ht="56.25">
      <c r="A729" s="579">
        <f t="shared" si="8"/>
        <v>728</v>
      </c>
      <c r="B729" s="578">
        <v>45930</v>
      </c>
      <c r="C729" s="580" t="s">
        <v>20228</v>
      </c>
      <c r="D729" s="579">
        <v>92874</v>
      </c>
      <c r="E729" s="581" t="s">
        <v>19017</v>
      </c>
      <c r="F729" s="581" t="s">
        <v>19495</v>
      </c>
      <c r="G729" s="580">
        <v>1</v>
      </c>
      <c r="H729" s="580" t="s">
        <v>12691</v>
      </c>
      <c r="I729" s="580" t="s">
        <v>362</v>
      </c>
      <c r="J729" s="580" t="s">
        <v>363</v>
      </c>
      <c r="K729" s="581" t="s">
        <v>18891</v>
      </c>
      <c r="L729" s="580">
        <v>1</v>
      </c>
    </row>
    <row r="730" spans="1:12" ht="56.25">
      <c r="A730" s="579">
        <f t="shared" si="8"/>
        <v>729</v>
      </c>
      <c r="B730" s="578">
        <v>45930</v>
      </c>
      <c r="C730" s="580" t="s">
        <v>20229</v>
      </c>
      <c r="D730" s="579">
        <v>92875</v>
      </c>
      <c r="E730" s="581" t="s">
        <v>19018</v>
      </c>
      <c r="F730" s="581" t="s">
        <v>19496</v>
      </c>
      <c r="G730" s="580">
        <v>1</v>
      </c>
      <c r="H730" s="580" t="s">
        <v>12691</v>
      </c>
      <c r="I730" s="580" t="s">
        <v>362</v>
      </c>
      <c r="J730" s="580" t="s">
        <v>363</v>
      </c>
      <c r="K730" s="581" t="s">
        <v>18891</v>
      </c>
      <c r="L730" s="580">
        <v>1</v>
      </c>
    </row>
    <row r="731" spans="1:12" ht="56.25">
      <c r="A731" s="579">
        <f t="shared" si="8"/>
        <v>730</v>
      </c>
      <c r="B731" s="578">
        <v>45930</v>
      </c>
      <c r="C731" s="580" t="s">
        <v>20230</v>
      </c>
      <c r="D731" s="579">
        <v>92876</v>
      </c>
      <c r="E731" s="581" t="s">
        <v>19017</v>
      </c>
      <c r="F731" s="581" t="s">
        <v>19497</v>
      </c>
      <c r="G731" s="580">
        <v>1</v>
      </c>
      <c r="H731" s="580" t="s">
        <v>12691</v>
      </c>
      <c r="I731" s="580" t="s">
        <v>362</v>
      </c>
      <c r="J731" s="580" t="s">
        <v>363</v>
      </c>
      <c r="K731" s="581" t="s">
        <v>18891</v>
      </c>
      <c r="L731" s="580">
        <v>1</v>
      </c>
    </row>
    <row r="732" spans="1:12" ht="56.25">
      <c r="A732" s="579">
        <f t="shared" si="8"/>
        <v>731</v>
      </c>
      <c r="B732" s="578">
        <v>45930</v>
      </c>
      <c r="C732" s="580" t="s">
        <v>20231</v>
      </c>
      <c r="D732" s="579">
        <v>92877</v>
      </c>
      <c r="E732" s="581" t="s">
        <v>19017</v>
      </c>
      <c r="F732" s="581" t="s">
        <v>19498</v>
      </c>
      <c r="G732" s="580">
        <v>1</v>
      </c>
      <c r="H732" s="580" t="s">
        <v>12691</v>
      </c>
      <c r="I732" s="580" t="s">
        <v>362</v>
      </c>
      <c r="J732" s="580" t="s">
        <v>363</v>
      </c>
      <c r="K732" s="581" t="s">
        <v>18891</v>
      </c>
      <c r="L732" s="580">
        <v>1</v>
      </c>
    </row>
    <row r="733" spans="1:12" ht="56.25">
      <c r="A733" s="579">
        <f t="shared" ref="A733:A796" si="9">A732+1</f>
        <v>732</v>
      </c>
      <c r="B733" s="578">
        <v>45930</v>
      </c>
      <c r="C733" s="580" t="s">
        <v>20232</v>
      </c>
      <c r="D733" s="579">
        <v>92878</v>
      </c>
      <c r="E733" s="581" t="s">
        <v>19017</v>
      </c>
      <c r="F733" s="581" t="s">
        <v>19499</v>
      </c>
      <c r="G733" s="580">
        <v>1</v>
      </c>
      <c r="H733" s="580" t="s">
        <v>12691</v>
      </c>
      <c r="I733" s="580" t="s">
        <v>362</v>
      </c>
      <c r="J733" s="580" t="s">
        <v>363</v>
      </c>
      <c r="K733" s="581" t="s">
        <v>18891</v>
      </c>
      <c r="L733" s="580">
        <v>1</v>
      </c>
    </row>
    <row r="734" spans="1:12" ht="112.5">
      <c r="A734" s="579">
        <f t="shared" si="9"/>
        <v>733</v>
      </c>
      <c r="B734" s="578">
        <v>45930</v>
      </c>
      <c r="C734" s="580" t="s">
        <v>20233</v>
      </c>
      <c r="D734" s="579">
        <v>92879</v>
      </c>
      <c r="E734" s="581" t="s">
        <v>19019</v>
      </c>
      <c r="F734" s="581" t="s">
        <v>19500</v>
      </c>
      <c r="G734" s="580">
        <v>1</v>
      </c>
      <c r="H734" s="580" t="s">
        <v>12691</v>
      </c>
      <c r="I734" s="580" t="s">
        <v>362</v>
      </c>
      <c r="J734" s="580" t="s">
        <v>363</v>
      </c>
      <c r="K734" s="581" t="s">
        <v>18891</v>
      </c>
      <c r="L734" s="580">
        <v>1</v>
      </c>
    </row>
    <row r="735" spans="1:12" ht="56.25">
      <c r="A735" s="579">
        <f t="shared" si="9"/>
        <v>734</v>
      </c>
      <c r="B735" s="578">
        <v>45930</v>
      </c>
      <c r="C735" s="580" t="s">
        <v>20234</v>
      </c>
      <c r="D735" s="579">
        <v>92880</v>
      </c>
      <c r="E735" s="581" t="s">
        <v>18990</v>
      </c>
      <c r="F735" s="581" t="s">
        <v>19501</v>
      </c>
      <c r="G735" s="580">
        <v>1</v>
      </c>
      <c r="H735" s="580" t="s">
        <v>12691</v>
      </c>
      <c r="I735" s="580" t="s">
        <v>362</v>
      </c>
      <c r="J735" s="580" t="s">
        <v>363</v>
      </c>
      <c r="K735" s="581" t="s">
        <v>18891</v>
      </c>
      <c r="L735" s="580">
        <v>1</v>
      </c>
    </row>
    <row r="736" spans="1:12" ht="112.5">
      <c r="A736" s="579">
        <f t="shared" si="9"/>
        <v>735</v>
      </c>
      <c r="B736" s="578">
        <v>45930</v>
      </c>
      <c r="C736" s="580" t="s">
        <v>20235</v>
      </c>
      <c r="D736" s="579">
        <v>92881</v>
      </c>
      <c r="E736" s="581" t="s">
        <v>19020</v>
      </c>
      <c r="F736" s="581" t="s">
        <v>19502</v>
      </c>
      <c r="G736" s="580">
        <v>1</v>
      </c>
      <c r="H736" s="580" t="s">
        <v>12691</v>
      </c>
      <c r="I736" s="580" t="s">
        <v>362</v>
      </c>
      <c r="J736" s="580" t="s">
        <v>363</v>
      </c>
      <c r="K736" s="581" t="s">
        <v>18891</v>
      </c>
      <c r="L736" s="580">
        <v>1</v>
      </c>
    </row>
    <row r="737" spans="1:12" ht="150">
      <c r="A737" s="579">
        <f t="shared" si="9"/>
        <v>736</v>
      </c>
      <c r="B737" s="578">
        <v>45930</v>
      </c>
      <c r="C737" s="580" t="s">
        <v>20236</v>
      </c>
      <c r="D737" s="579">
        <v>92882</v>
      </c>
      <c r="E737" s="581" t="s">
        <v>19021</v>
      </c>
      <c r="F737" s="581" t="s">
        <v>14258</v>
      </c>
      <c r="G737" s="580">
        <v>1</v>
      </c>
      <c r="H737" s="580" t="s">
        <v>12691</v>
      </c>
      <c r="I737" s="580" t="s">
        <v>362</v>
      </c>
      <c r="J737" s="580" t="s">
        <v>363</v>
      </c>
      <c r="K737" s="581" t="s">
        <v>18891</v>
      </c>
      <c r="L737" s="580">
        <v>1</v>
      </c>
    </row>
    <row r="738" spans="1:12" ht="150">
      <c r="A738" s="579">
        <f t="shared" si="9"/>
        <v>737</v>
      </c>
      <c r="B738" s="578">
        <v>45930</v>
      </c>
      <c r="C738" s="580" t="s">
        <v>20237</v>
      </c>
      <c r="D738" s="579">
        <v>92883</v>
      </c>
      <c r="E738" s="581" t="s">
        <v>19022</v>
      </c>
      <c r="F738" s="581" t="s">
        <v>14260</v>
      </c>
      <c r="G738" s="580">
        <v>1</v>
      </c>
      <c r="H738" s="580" t="s">
        <v>12691</v>
      </c>
      <c r="I738" s="580" t="s">
        <v>362</v>
      </c>
      <c r="J738" s="580" t="s">
        <v>363</v>
      </c>
      <c r="K738" s="581" t="s">
        <v>18891</v>
      </c>
      <c r="L738" s="580">
        <v>1</v>
      </c>
    </row>
    <row r="739" spans="1:12" ht="150">
      <c r="A739" s="579">
        <f t="shared" si="9"/>
        <v>738</v>
      </c>
      <c r="B739" s="578">
        <v>45930</v>
      </c>
      <c r="C739" s="580" t="s">
        <v>20238</v>
      </c>
      <c r="D739" s="579">
        <v>92884</v>
      </c>
      <c r="E739" s="581" t="s">
        <v>19023</v>
      </c>
      <c r="F739" s="581" t="s">
        <v>19503</v>
      </c>
      <c r="G739" s="580">
        <v>1</v>
      </c>
      <c r="H739" s="580" t="s">
        <v>12691</v>
      </c>
      <c r="I739" s="580" t="s">
        <v>362</v>
      </c>
      <c r="J739" s="580" t="s">
        <v>363</v>
      </c>
      <c r="K739" s="581" t="s">
        <v>18891</v>
      </c>
      <c r="L739" s="580">
        <v>1</v>
      </c>
    </row>
    <row r="740" spans="1:12" ht="112.5">
      <c r="A740" s="579">
        <f t="shared" si="9"/>
        <v>739</v>
      </c>
      <c r="B740" s="578">
        <v>45930</v>
      </c>
      <c r="C740" s="580" t="s">
        <v>20239</v>
      </c>
      <c r="D740" s="579">
        <v>92885</v>
      </c>
      <c r="E740" s="581" t="s">
        <v>19024</v>
      </c>
      <c r="F740" s="581" t="s">
        <v>14267</v>
      </c>
      <c r="G740" s="580">
        <v>1</v>
      </c>
      <c r="H740" s="580" t="s">
        <v>12691</v>
      </c>
      <c r="I740" s="580" t="s">
        <v>362</v>
      </c>
      <c r="J740" s="580" t="s">
        <v>363</v>
      </c>
      <c r="K740" s="581" t="s">
        <v>18891</v>
      </c>
      <c r="L740" s="580">
        <v>1</v>
      </c>
    </row>
    <row r="741" spans="1:12" ht="112.5">
      <c r="A741" s="579">
        <f t="shared" si="9"/>
        <v>740</v>
      </c>
      <c r="B741" s="578">
        <v>45930</v>
      </c>
      <c r="C741" s="580" t="s">
        <v>20240</v>
      </c>
      <c r="D741" s="579">
        <v>92886</v>
      </c>
      <c r="E741" s="581" t="s">
        <v>19025</v>
      </c>
      <c r="F741" s="581" t="s">
        <v>19504</v>
      </c>
      <c r="G741" s="580">
        <v>1</v>
      </c>
      <c r="H741" s="580" t="s">
        <v>12691</v>
      </c>
      <c r="I741" s="580" t="s">
        <v>362</v>
      </c>
      <c r="J741" s="580" t="s">
        <v>363</v>
      </c>
      <c r="K741" s="581" t="s">
        <v>18891</v>
      </c>
      <c r="L741" s="580">
        <v>1</v>
      </c>
    </row>
    <row r="742" spans="1:12" ht="150">
      <c r="A742" s="579">
        <f t="shared" si="9"/>
        <v>741</v>
      </c>
      <c r="B742" s="578">
        <v>45930</v>
      </c>
      <c r="C742" s="580" t="s">
        <v>20241</v>
      </c>
      <c r="D742" s="579">
        <v>92887</v>
      </c>
      <c r="E742" s="581" t="s">
        <v>19026</v>
      </c>
      <c r="F742" s="581" t="s">
        <v>19505</v>
      </c>
      <c r="G742" s="580">
        <v>1</v>
      </c>
      <c r="H742" s="580" t="s">
        <v>12691</v>
      </c>
      <c r="I742" s="580" t="s">
        <v>362</v>
      </c>
      <c r="J742" s="580" t="s">
        <v>363</v>
      </c>
      <c r="K742" s="581" t="s">
        <v>18891</v>
      </c>
      <c r="L742" s="580">
        <v>1</v>
      </c>
    </row>
    <row r="743" spans="1:12" ht="112.5">
      <c r="A743" s="579">
        <f t="shared" si="9"/>
        <v>742</v>
      </c>
      <c r="B743" s="578">
        <v>45930</v>
      </c>
      <c r="C743" s="580" t="s">
        <v>20242</v>
      </c>
      <c r="D743" s="579">
        <v>92888</v>
      </c>
      <c r="E743" s="581" t="s">
        <v>19027</v>
      </c>
      <c r="F743" s="581" t="s">
        <v>19506</v>
      </c>
      <c r="G743" s="580">
        <v>1</v>
      </c>
      <c r="H743" s="580" t="s">
        <v>12691</v>
      </c>
      <c r="I743" s="580" t="s">
        <v>362</v>
      </c>
      <c r="J743" s="580" t="s">
        <v>363</v>
      </c>
      <c r="K743" s="581" t="s">
        <v>18891</v>
      </c>
      <c r="L743" s="580">
        <v>1</v>
      </c>
    </row>
    <row r="744" spans="1:12" ht="150">
      <c r="A744" s="579">
        <f t="shared" si="9"/>
        <v>743</v>
      </c>
      <c r="B744" s="578">
        <v>45930</v>
      </c>
      <c r="C744" s="580" t="s">
        <v>20243</v>
      </c>
      <c r="D744" s="579">
        <v>92889</v>
      </c>
      <c r="E744" s="581" t="s">
        <v>19028</v>
      </c>
      <c r="F744" s="581" t="s">
        <v>19507</v>
      </c>
      <c r="G744" s="580">
        <v>1</v>
      </c>
      <c r="H744" s="580" t="s">
        <v>12691</v>
      </c>
      <c r="I744" s="580" t="s">
        <v>362</v>
      </c>
      <c r="J744" s="580" t="s">
        <v>363</v>
      </c>
      <c r="K744" s="581" t="s">
        <v>18891</v>
      </c>
      <c r="L744" s="580">
        <v>1</v>
      </c>
    </row>
    <row r="745" spans="1:12" ht="112.5">
      <c r="A745" s="579">
        <f t="shared" si="9"/>
        <v>744</v>
      </c>
      <c r="B745" s="578">
        <v>45930</v>
      </c>
      <c r="C745" s="580" t="s">
        <v>20244</v>
      </c>
      <c r="D745" s="579">
        <v>92890</v>
      </c>
      <c r="E745" s="581" t="s">
        <v>19029</v>
      </c>
      <c r="F745" s="581" t="s">
        <v>19508</v>
      </c>
      <c r="G745" s="580">
        <v>1</v>
      </c>
      <c r="H745" s="580" t="s">
        <v>12691</v>
      </c>
      <c r="I745" s="580" t="s">
        <v>362</v>
      </c>
      <c r="J745" s="580" t="s">
        <v>363</v>
      </c>
      <c r="K745" s="581" t="s">
        <v>18891</v>
      </c>
      <c r="L745" s="580">
        <v>1</v>
      </c>
    </row>
    <row r="746" spans="1:12" ht="56.25">
      <c r="A746" s="579">
        <f t="shared" si="9"/>
        <v>745</v>
      </c>
      <c r="B746" s="578">
        <v>45930</v>
      </c>
      <c r="C746" s="580" t="s">
        <v>20245</v>
      </c>
      <c r="D746" s="579">
        <v>92891</v>
      </c>
      <c r="E746" s="581" t="s">
        <v>19030</v>
      </c>
      <c r="F746" s="581" t="s">
        <v>19509</v>
      </c>
      <c r="G746" s="580">
        <v>1</v>
      </c>
      <c r="H746" s="580" t="s">
        <v>12691</v>
      </c>
      <c r="I746" s="580" t="s">
        <v>362</v>
      </c>
      <c r="J746" s="580" t="s">
        <v>363</v>
      </c>
      <c r="K746" s="581" t="s">
        <v>18891</v>
      </c>
      <c r="L746" s="580">
        <v>1</v>
      </c>
    </row>
    <row r="747" spans="1:12" ht="112.5">
      <c r="A747" s="579">
        <f t="shared" si="9"/>
        <v>746</v>
      </c>
      <c r="B747" s="578">
        <v>45930</v>
      </c>
      <c r="C747" s="580" t="s">
        <v>20246</v>
      </c>
      <c r="D747" s="579">
        <v>92892</v>
      </c>
      <c r="E747" s="581" t="s">
        <v>19031</v>
      </c>
      <c r="F747" s="581" t="s">
        <v>14264</v>
      </c>
      <c r="G747" s="580">
        <v>1</v>
      </c>
      <c r="H747" s="580" t="s">
        <v>12691</v>
      </c>
      <c r="I747" s="580" t="s">
        <v>362</v>
      </c>
      <c r="J747" s="580" t="s">
        <v>363</v>
      </c>
      <c r="K747" s="581" t="s">
        <v>18891</v>
      </c>
      <c r="L747" s="580">
        <v>1</v>
      </c>
    </row>
    <row r="748" spans="1:12" ht="56.25">
      <c r="A748" s="579">
        <f t="shared" si="9"/>
        <v>747</v>
      </c>
      <c r="B748" s="578">
        <v>45930</v>
      </c>
      <c r="C748" s="580" t="s">
        <v>20247</v>
      </c>
      <c r="D748" s="579">
        <v>92893</v>
      </c>
      <c r="E748" s="581" t="s">
        <v>19032</v>
      </c>
      <c r="F748" s="581" t="s">
        <v>12132</v>
      </c>
      <c r="G748" s="580">
        <v>1</v>
      </c>
      <c r="H748" s="580" t="s">
        <v>12691</v>
      </c>
      <c r="I748" s="580" t="s">
        <v>362</v>
      </c>
      <c r="J748" s="580" t="s">
        <v>363</v>
      </c>
      <c r="K748" s="581" t="s">
        <v>18891</v>
      </c>
      <c r="L748" s="580">
        <v>1</v>
      </c>
    </row>
    <row r="749" spans="1:12" ht="56.25">
      <c r="A749" s="579">
        <f t="shared" si="9"/>
        <v>748</v>
      </c>
      <c r="B749" s="578">
        <v>45930</v>
      </c>
      <c r="C749" s="580" t="s">
        <v>20248</v>
      </c>
      <c r="D749" s="579">
        <v>92894</v>
      </c>
      <c r="E749" s="581" t="s">
        <v>19033</v>
      </c>
      <c r="F749" s="581" t="s">
        <v>11754</v>
      </c>
      <c r="G749" s="580">
        <v>1</v>
      </c>
      <c r="H749" s="580" t="s">
        <v>12691</v>
      </c>
      <c r="I749" s="580" t="s">
        <v>362</v>
      </c>
      <c r="J749" s="580" t="s">
        <v>363</v>
      </c>
      <c r="K749" s="581" t="s">
        <v>18891</v>
      </c>
      <c r="L749" s="580">
        <v>1</v>
      </c>
    </row>
    <row r="750" spans="1:12" ht="56.25">
      <c r="A750" s="579">
        <f t="shared" si="9"/>
        <v>749</v>
      </c>
      <c r="B750" s="578">
        <v>45930</v>
      </c>
      <c r="C750" s="580" t="s">
        <v>20249</v>
      </c>
      <c r="D750" s="579">
        <v>92895</v>
      </c>
      <c r="E750" s="581" t="s">
        <v>19034</v>
      </c>
      <c r="F750" s="581" t="s">
        <v>11720</v>
      </c>
      <c r="G750" s="580">
        <v>1</v>
      </c>
      <c r="H750" s="580" t="s">
        <v>12691</v>
      </c>
      <c r="I750" s="580" t="s">
        <v>362</v>
      </c>
      <c r="J750" s="580" t="s">
        <v>363</v>
      </c>
      <c r="K750" s="581" t="s">
        <v>18891</v>
      </c>
      <c r="L750" s="580">
        <v>1</v>
      </c>
    </row>
    <row r="751" spans="1:12" ht="56.25">
      <c r="A751" s="579">
        <f t="shared" si="9"/>
        <v>750</v>
      </c>
      <c r="B751" s="578">
        <v>45930</v>
      </c>
      <c r="C751" s="580" t="s">
        <v>20250</v>
      </c>
      <c r="D751" s="579">
        <v>92896</v>
      </c>
      <c r="E751" s="581" t="s">
        <v>19035</v>
      </c>
      <c r="F751" s="581" t="s">
        <v>11757</v>
      </c>
      <c r="G751" s="580">
        <v>1</v>
      </c>
      <c r="H751" s="580" t="s">
        <v>12691</v>
      </c>
      <c r="I751" s="580" t="s">
        <v>362</v>
      </c>
      <c r="J751" s="580" t="s">
        <v>363</v>
      </c>
      <c r="K751" s="581" t="s">
        <v>18891</v>
      </c>
      <c r="L751" s="580">
        <v>1</v>
      </c>
    </row>
    <row r="752" spans="1:12" ht="56.25">
      <c r="A752" s="579">
        <f t="shared" si="9"/>
        <v>751</v>
      </c>
      <c r="B752" s="578">
        <v>45930</v>
      </c>
      <c r="C752" s="580" t="s">
        <v>20251</v>
      </c>
      <c r="D752" s="579">
        <v>92897</v>
      </c>
      <c r="E752" s="581" t="s">
        <v>19036</v>
      </c>
      <c r="F752" s="581" t="s">
        <v>19510</v>
      </c>
      <c r="G752" s="580">
        <v>1</v>
      </c>
      <c r="H752" s="580" t="s">
        <v>12691</v>
      </c>
      <c r="I752" s="580" t="s">
        <v>362</v>
      </c>
      <c r="J752" s="580" t="s">
        <v>363</v>
      </c>
      <c r="K752" s="581" t="s">
        <v>18891</v>
      </c>
      <c r="L752" s="580">
        <v>1</v>
      </c>
    </row>
    <row r="753" spans="1:12" ht="75">
      <c r="A753" s="579">
        <f t="shared" si="9"/>
        <v>752</v>
      </c>
      <c r="B753" s="578">
        <v>45930</v>
      </c>
      <c r="C753" s="580" t="s">
        <v>20252</v>
      </c>
      <c r="D753" s="579">
        <v>92898</v>
      </c>
      <c r="E753" s="581" t="s">
        <v>19037</v>
      </c>
      <c r="F753" s="581" t="s">
        <v>19511</v>
      </c>
      <c r="G753" s="580">
        <v>1</v>
      </c>
      <c r="H753" s="580" t="s">
        <v>12691</v>
      </c>
      <c r="I753" s="580" t="s">
        <v>362</v>
      </c>
      <c r="J753" s="580" t="s">
        <v>363</v>
      </c>
      <c r="K753" s="581" t="s">
        <v>18891</v>
      </c>
      <c r="L753" s="580">
        <v>1</v>
      </c>
    </row>
    <row r="754" spans="1:12" ht="56.25">
      <c r="A754" s="579">
        <f t="shared" si="9"/>
        <v>753</v>
      </c>
      <c r="B754" s="578">
        <v>45930</v>
      </c>
      <c r="C754" s="580" t="s">
        <v>20253</v>
      </c>
      <c r="D754" s="579">
        <v>92899</v>
      </c>
      <c r="E754" s="581" t="s">
        <v>19038</v>
      </c>
      <c r="F754" s="581" t="s">
        <v>19512</v>
      </c>
      <c r="G754" s="580">
        <v>1</v>
      </c>
      <c r="H754" s="580" t="s">
        <v>12691</v>
      </c>
      <c r="I754" s="580" t="s">
        <v>362</v>
      </c>
      <c r="J754" s="580" t="s">
        <v>363</v>
      </c>
      <c r="K754" s="581" t="s">
        <v>18891</v>
      </c>
      <c r="L754" s="580">
        <v>1</v>
      </c>
    </row>
    <row r="755" spans="1:12" ht="56.25">
      <c r="A755" s="579">
        <f t="shared" si="9"/>
        <v>754</v>
      </c>
      <c r="B755" s="578">
        <v>45930</v>
      </c>
      <c r="C755" s="580" t="s">
        <v>20254</v>
      </c>
      <c r="D755" s="579">
        <v>92900</v>
      </c>
      <c r="E755" s="581" t="s">
        <v>19039</v>
      </c>
      <c r="F755" s="581" t="s">
        <v>19513</v>
      </c>
      <c r="G755" s="580">
        <v>1</v>
      </c>
      <c r="H755" s="580" t="s">
        <v>12691</v>
      </c>
      <c r="I755" s="580" t="s">
        <v>362</v>
      </c>
      <c r="J755" s="580" t="s">
        <v>363</v>
      </c>
      <c r="K755" s="581" t="s">
        <v>18891</v>
      </c>
      <c r="L755" s="580">
        <v>1</v>
      </c>
    </row>
    <row r="756" spans="1:12" ht="56.25">
      <c r="A756" s="579">
        <f t="shared" si="9"/>
        <v>755</v>
      </c>
      <c r="B756" s="578">
        <v>45930</v>
      </c>
      <c r="C756" s="580" t="s">
        <v>20255</v>
      </c>
      <c r="D756" s="579">
        <v>92901</v>
      </c>
      <c r="E756" s="581" t="s">
        <v>19040</v>
      </c>
      <c r="F756" s="581" t="s">
        <v>19514</v>
      </c>
      <c r="G756" s="580">
        <v>1</v>
      </c>
      <c r="H756" s="580" t="s">
        <v>12691</v>
      </c>
      <c r="I756" s="580" t="s">
        <v>362</v>
      </c>
      <c r="J756" s="580" t="s">
        <v>363</v>
      </c>
      <c r="K756" s="581" t="s">
        <v>18891</v>
      </c>
      <c r="L756" s="580">
        <v>1</v>
      </c>
    </row>
    <row r="757" spans="1:12" ht="56.25">
      <c r="A757" s="579">
        <f t="shared" si="9"/>
        <v>756</v>
      </c>
      <c r="B757" s="578">
        <v>45930</v>
      </c>
      <c r="C757" s="580" t="s">
        <v>20256</v>
      </c>
      <c r="D757" s="579">
        <v>92902</v>
      </c>
      <c r="E757" s="581" t="s">
        <v>19040</v>
      </c>
      <c r="F757" s="581" t="s">
        <v>19515</v>
      </c>
      <c r="G757" s="580">
        <v>1</v>
      </c>
      <c r="H757" s="580" t="s">
        <v>12691</v>
      </c>
      <c r="I757" s="580" t="s">
        <v>362</v>
      </c>
      <c r="J757" s="580" t="s">
        <v>363</v>
      </c>
      <c r="K757" s="581" t="s">
        <v>18891</v>
      </c>
      <c r="L757" s="580">
        <v>1</v>
      </c>
    </row>
    <row r="758" spans="1:12" ht="56.25">
      <c r="A758" s="579">
        <f t="shared" si="9"/>
        <v>757</v>
      </c>
      <c r="B758" s="578">
        <v>45930</v>
      </c>
      <c r="C758" s="580" t="s">
        <v>20257</v>
      </c>
      <c r="D758" s="579">
        <v>92903</v>
      </c>
      <c r="E758" s="581" t="s">
        <v>19040</v>
      </c>
      <c r="F758" s="581" t="s">
        <v>19513</v>
      </c>
      <c r="G758" s="580">
        <v>1</v>
      </c>
      <c r="H758" s="580" t="s">
        <v>12691</v>
      </c>
      <c r="I758" s="580" t="s">
        <v>362</v>
      </c>
      <c r="J758" s="580" t="s">
        <v>363</v>
      </c>
      <c r="K758" s="581" t="s">
        <v>18891</v>
      </c>
      <c r="L758" s="580">
        <v>1</v>
      </c>
    </row>
    <row r="759" spans="1:12" ht="56.25">
      <c r="A759" s="579">
        <f t="shared" si="9"/>
        <v>758</v>
      </c>
      <c r="B759" s="578">
        <v>45930</v>
      </c>
      <c r="C759" s="580" t="s">
        <v>20258</v>
      </c>
      <c r="D759" s="579">
        <v>92904</v>
      </c>
      <c r="E759" s="581" t="s">
        <v>19041</v>
      </c>
      <c r="F759" s="581" t="s">
        <v>5093</v>
      </c>
      <c r="G759" s="580">
        <v>1</v>
      </c>
      <c r="H759" s="580" t="s">
        <v>12691</v>
      </c>
      <c r="I759" s="580" t="s">
        <v>362</v>
      </c>
      <c r="J759" s="580" t="s">
        <v>363</v>
      </c>
      <c r="K759" s="581" t="s">
        <v>18891</v>
      </c>
      <c r="L759" s="580">
        <v>1</v>
      </c>
    </row>
    <row r="760" spans="1:12" ht="56.25">
      <c r="A760" s="579">
        <f t="shared" si="9"/>
        <v>759</v>
      </c>
      <c r="B760" s="578">
        <v>45930</v>
      </c>
      <c r="C760" s="580" t="s">
        <v>20259</v>
      </c>
      <c r="D760" s="579">
        <v>92905</v>
      </c>
      <c r="E760" s="581" t="s">
        <v>19042</v>
      </c>
      <c r="F760" s="581" t="s">
        <v>10426</v>
      </c>
      <c r="G760" s="580">
        <v>1</v>
      </c>
      <c r="H760" s="580" t="s">
        <v>12691</v>
      </c>
      <c r="I760" s="580" t="s">
        <v>362</v>
      </c>
      <c r="J760" s="580" t="s">
        <v>363</v>
      </c>
      <c r="K760" s="581" t="s">
        <v>18891</v>
      </c>
      <c r="L760" s="580">
        <v>1</v>
      </c>
    </row>
    <row r="761" spans="1:12" ht="93.75">
      <c r="A761" s="579">
        <f t="shared" si="9"/>
        <v>760</v>
      </c>
      <c r="B761" s="578">
        <v>45930</v>
      </c>
      <c r="C761" s="580" t="s">
        <v>20260</v>
      </c>
      <c r="D761" s="579">
        <v>92906</v>
      </c>
      <c r="E761" s="581" t="s">
        <v>19012</v>
      </c>
      <c r="F761" s="581" t="s">
        <v>19516</v>
      </c>
      <c r="G761" s="580">
        <v>1</v>
      </c>
      <c r="H761" s="580" t="s">
        <v>12691</v>
      </c>
      <c r="I761" s="580" t="s">
        <v>362</v>
      </c>
      <c r="J761" s="580" t="s">
        <v>363</v>
      </c>
      <c r="K761" s="581" t="s">
        <v>18891</v>
      </c>
      <c r="L761" s="580">
        <v>1</v>
      </c>
    </row>
    <row r="762" spans="1:12" ht="56.25">
      <c r="A762" s="579">
        <f t="shared" si="9"/>
        <v>761</v>
      </c>
      <c r="B762" s="578">
        <v>45930</v>
      </c>
      <c r="C762" s="580" t="s">
        <v>20261</v>
      </c>
      <c r="D762" s="579">
        <v>92907</v>
      </c>
      <c r="E762" s="581" t="s">
        <v>19042</v>
      </c>
      <c r="F762" s="581" t="s">
        <v>12215</v>
      </c>
      <c r="G762" s="580">
        <v>1</v>
      </c>
      <c r="H762" s="580" t="s">
        <v>12691</v>
      </c>
      <c r="I762" s="580" t="s">
        <v>362</v>
      </c>
      <c r="J762" s="580" t="s">
        <v>363</v>
      </c>
      <c r="K762" s="581" t="s">
        <v>18891</v>
      </c>
      <c r="L762" s="580">
        <v>1</v>
      </c>
    </row>
    <row r="763" spans="1:12" ht="56.25">
      <c r="A763" s="579">
        <f t="shared" si="9"/>
        <v>762</v>
      </c>
      <c r="B763" s="578">
        <v>45930</v>
      </c>
      <c r="C763" s="580" t="s">
        <v>20262</v>
      </c>
      <c r="D763" s="579">
        <v>92908</v>
      </c>
      <c r="E763" s="581" t="s">
        <v>19043</v>
      </c>
      <c r="F763" s="581" t="s">
        <v>19513</v>
      </c>
      <c r="G763" s="580">
        <v>1</v>
      </c>
      <c r="H763" s="580" t="s">
        <v>12691</v>
      </c>
      <c r="I763" s="580" t="s">
        <v>362</v>
      </c>
      <c r="J763" s="580" t="s">
        <v>363</v>
      </c>
      <c r="K763" s="581" t="s">
        <v>18891</v>
      </c>
      <c r="L763" s="580">
        <v>1</v>
      </c>
    </row>
    <row r="764" spans="1:12" ht="56.25">
      <c r="A764" s="579">
        <f t="shared" si="9"/>
        <v>763</v>
      </c>
      <c r="B764" s="578">
        <v>45930</v>
      </c>
      <c r="C764" s="580" t="s">
        <v>20263</v>
      </c>
      <c r="D764" s="579">
        <v>92909</v>
      </c>
      <c r="E764" s="581" t="s">
        <v>19044</v>
      </c>
      <c r="F764" s="581" t="s">
        <v>19517</v>
      </c>
      <c r="G764" s="580">
        <v>1</v>
      </c>
      <c r="H764" s="580" t="s">
        <v>12691</v>
      </c>
      <c r="I764" s="580" t="s">
        <v>362</v>
      </c>
      <c r="J764" s="580" t="s">
        <v>363</v>
      </c>
      <c r="K764" s="581" t="s">
        <v>18891</v>
      </c>
      <c r="L764" s="580">
        <v>1</v>
      </c>
    </row>
    <row r="765" spans="1:12" ht="56.25">
      <c r="A765" s="579">
        <f t="shared" si="9"/>
        <v>764</v>
      </c>
      <c r="B765" s="578">
        <v>45930</v>
      </c>
      <c r="C765" s="580" t="s">
        <v>20264</v>
      </c>
      <c r="D765" s="579">
        <v>92910</v>
      </c>
      <c r="E765" s="581" t="s">
        <v>19044</v>
      </c>
      <c r="F765" s="581" t="s">
        <v>19518</v>
      </c>
      <c r="G765" s="580">
        <v>1</v>
      </c>
      <c r="H765" s="580" t="s">
        <v>12691</v>
      </c>
      <c r="I765" s="580" t="s">
        <v>362</v>
      </c>
      <c r="J765" s="580" t="s">
        <v>363</v>
      </c>
      <c r="K765" s="581" t="s">
        <v>18891</v>
      </c>
      <c r="L765" s="580">
        <v>1</v>
      </c>
    </row>
    <row r="766" spans="1:12" ht="56.25">
      <c r="A766" s="579">
        <f t="shared" si="9"/>
        <v>765</v>
      </c>
      <c r="B766" s="578">
        <v>45930</v>
      </c>
      <c r="C766" s="580" t="s">
        <v>20265</v>
      </c>
      <c r="D766" s="579">
        <v>92911</v>
      </c>
      <c r="E766" s="581" t="s">
        <v>19044</v>
      </c>
      <c r="F766" s="581" t="s">
        <v>19518</v>
      </c>
      <c r="G766" s="580">
        <v>1</v>
      </c>
      <c r="H766" s="580" t="s">
        <v>12691</v>
      </c>
      <c r="I766" s="580" t="s">
        <v>362</v>
      </c>
      <c r="J766" s="580" t="s">
        <v>363</v>
      </c>
      <c r="K766" s="581" t="s">
        <v>18891</v>
      </c>
      <c r="L766" s="580">
        <v>1</v>
      </c>
    </row>
    <row r="767" spans="1:12" ht="56.25">
      <c r="A767" s="579">
        <f t="shared" si="9"/>
        <v>766</v>
      </c>
      <c r="B767" s="578">
        <v>45930</v>
      </c>
      <c r="C767" s="580" t="s">
        <v>20266</v>
      </c>
      <c r="D767" s="579">
        <v>92912</v>
      </c>
      <c r="E767" s="581" t="s">
        <v>19045</v>
      </c>
      <c r="F767" s="581" t="s">
        <v>19513</v>
      </c>
      <c r="G767" s="580">
        <v>1</v>
      </c>
      <c r="H767" s="580" t="s">
        <v>12691</v>
      </c>
      <c r="I767" s="580" t="s">
        <v>362</v>
      </c>
      <c r="J767" s="580" t="s">
        <v>363</v>
      </c>
      <c r="K767" s="581" t="s">
        <v>18891</v>
      </c>
      <c r="L767" s="580">
        <v>1</v>
      </c>
    </row>
    <row r="768" spans="1:12" ht="75">
      <c r="A768" s="579">
        <f t="shared" si="9"/>
        <v>767</v>
      </c>
      <c r="B768" s="578">
        <v>45930</v>
      </c>
      <c r="C768" s="580" t="s">
        <v>20267</v>
      </c>
      <c r="D768" s="579">
        <v>92913</v>
      </c>
      <c r="E768" s="581" t="s">
        <v>19046</v>
      </c>
      <c r="F768" s="581" t="s">
        <v>19519</v>
      </c>
      <c r="G768" s="580">
        <v>1</v>
      </c>
      <c r="H768" s="580" t="s">
        <v>12691</v>
      </c>
      <c r="I768" s="580" t="s">
        <v>362</v>
      </c>
      <c r="J768" s="580" t="s">
        <v>363</v>
      </c>
      <c r="K768" s="581" t="s">
        <v>18891</v>
      </c>
      <c r="L768" s="580">
        <v>1</v>
      </c>
    </row>
    <row r="769" spans="1:12" ht="56.25">
      <c r="A769" s="579">
        <f t="shared" si="9"/>
        <v>768</v>
      </c>
      <c r="B769" s="578">
        <v>45930</v>
      </c>
      <c r="C769" s="580" t="s">
        <v>20268</v>
      </c>
      <c r="D769" s="579">
        <v>92914</v>
      </c>
      <c r="E769" s="581" t="s">
        <v>19047</v>
      </c>
      <c r="F769" s="581" t="s">
        <v>12152</v>
      </c>
      <c r="G769" s="580">
        <v>1</v>
      </c>
      <c r="H769" s="580" t="s">
        <v>12691</v>
      </c>
      <c r="I769" s="580" t="s">
        <v>362</v>
      </c>
      <c r="J769" s="580" t="s">
        <v>363</v>
      </c>
      <c r="K769" s="581" t="s">
        <v>18891</v>
      </c>
      <c r="L769" s="580">
        <v>1</v>
      </c>
    </row>
    <row r="770" spans="1:12" ht="56.25">
      <c r="A770" s="579">
        <f t="shared" si="9"/>
        <v>769</v>
      </c>
      <c r="B770" s="578">
        <v>45930</v>
      </c>
      <c r="C770" s="580" t="s">
        <v>20269</v>
      </c>
      <c r="D770" s="579">
        <v>92915</v>
      </c>
      <c r="E770" s="581" t="s">
        <v>19048</v>
      </c>
      <c r="F770" s="581" t="s">
        <v>12152</v>
      </c>
      <c r="G770" s="580">
        <v>1</v>
      </c>
      <c r="H770" s="580" t="s">
        <v>12691</v>
      </c>
      <c r="I770" s="580" t="s">
        <v>362</v>
      </c>
      <c r="J770" s="580" t="s">
        <v>363</v>
      </c>
      <c r="K770" s="581" t="s">
        <v>18891</v>
      </c>
      <c r="L770" s="580">
        <v>1</v>
      </c>
    </row>
    <row r="771" spans="1:12" ht="56.25">
      <c r="A771" s="579">
        <f t="shared" si="9"/>
        <v>770</v>
      </c>
      <c r="B771" s="578">
        <v>45930</v>
      </c>
      <c r="C771" s="580" t="s">
        <v>20270</v>
      </c>
      <c r="D771" s="579">
        <v>92916</v>
      </c>
      <c r="E771" s="581" t="s">
        <v>19049</v>
      </c>
      <c r="F771" s="581" t="s">
        <v>12152</v>
      </c>
      <c r="G771" s="580">
        <v>1</v>
      </c>
      <c r="H771" s="580" t="s">
        <v>12691</v>
      </c>
      <c r="I771" s="580" t="s">
        <v>362</v>
      </c>
      <c r="J771" s="580" t="s">
        <v>363</v>
      </c>
      <c r="K771" s="581" t="s">
        <v>18891</v>
      </c>
      <c r="L771" s="580">
        <v>1</v>
      </c>
    </row>
    <row r="772" spans="1:12" ht="56.25">
      <c r="A772" s="579">
        <f t="shared" si="9"/>
        <v>771</v>
      </c>
      <c r="B772" s="578">
        <v>45930</v>
      </c>
      <c r="C772" s="580" t="s">
        <v>20271</v>
      </c>
      <c r="D772" s="579">
        <v>92917</v>
      </c>
      <c r="E772" s="581" t="s">
        <v>19050</v>
      </c>
      <c r="F772" s="581" t="s">
        <v>19520</v>
      </c>
      <c r="G772" s="580">
        <v>1</v>
      </c>
      <c r="H772" s="580" t="s">
        <v>12691</v>
      </c>
      <c r="I772" s="580" t="s">
        <v>362</v>
      </c>
      <c r="J772" s="580" t="s">
        <v>363</v>
      </c>
      <c r="K772" s="581" t="s">
        <v>18891</v>
      </c>
      <c r="L772" s="580">
        <v>1</v>
      </c>
    </row>
    <row r="773" spans="1:12" ht="75">
      <c r="A773" s="579">
        <f t="shared" si="9"/>
        <v>772</v>
      </c>
      <c r="B773" s="578">
        <v>45930</v>
      </c>
      <c r="C773" s="580" t="s">
        <v>20272</v>
      </c>
      <c r="D773" s="579">
        <v>92918</v>
      </c>
      <c r="E773" s="581" t="s">
        <v>19051</v>
      </c>
      <c r="F773" s="581" t="s">
        <v>19520</v>
      </c>
      <c r="G773" s="580">
        <v>1</v>
      </c>
      <c r="H773" s="580" t="s">
        <v>12691</v>
      </c>
      <c r="I773" s="580" t="s">
        <v>362</v>
      </c>
      <c r="J773" s="580" t="s">
        <v>363</v>
      </c>
      <c r="K773" s="581" t="s">
        <v>18891</v>
      </c>
      <c r="L773" s="580">
        <v>1</v>
      </c>
    </row>
    <row r="774" spans="1:12" ht="112.5">
      <c r="A774" s="579">
        <f t="shared" si="9"/>
        <v>773</v>
      </c>
      <c r="B774" s="578">
        <v>45930</v>
      </c>
      <c r="C774" s="580" t="s">
        <v>20273</v>
      </c>
      <c r="D774" s="579">
        <v>92919</v>
      </c>
      <c r="E774" s="581" t="s">
        <v>19052</v>
      </c>
      <c r="F774" s="581" t="s">
        <v>19521</v>
      </c>
      <c r="G774" s="580">
        <v>1</v>
      </c>
      <c r="H774" s="580" t="s">
        <v>12691</v>
      </c>
      <c r="I774" s="580" t="s">
        <v>362</v>
      </c>
      <c r="J774" s="580" t="s">
        <v>363</v>
      </c>
      <c r="K774" s="581" t="s">
        <v>18891</v>
      </c>
      <c r="L774" s="580">
        <v>1</v>
      </c>
    </row>
    <row r="775" spans="1:12" ht="93.75">
      <c r="A775" s="579">
        <f t="shared" si="9"/>
        <v>774</v>
      </c>
      <c r="B775" s="578">
        <v>45930</v>
      </c>
      <c r="C775" s="580" t="s">
        <v>20274</v>
      </c>
      <c r="D775" s="579">
        <v>92920</v>
      </c>
      <c r="E775" s="581" t="s">
        <v>19012</v>
      </c>
      <c r="F775" s="581" t="s">
        <v>19522</v>
      </c>
      <c r="G775" s="580">
        <v>1</v>
      </c>
      <c r="H775" s="580" t="s">
        <v>12691</v>
      </c>
      <c r="I775" s="580" t="s">
        <v>362</v>
      </c>
      <c r="J775" s="580" t="s">
        <v>363</v>
      </c>
      <c r="K775" s="581" t="s">
        <v>18891</v>
      </c>
      <c r="L775" s="580">
        <v>1</v>
      </c>
    </row>
    <row r="776" spans="1:12" ht="93.75">
      <c r="A776" s="579">
        <f t="shared" si="9"/>
        <v>775</v>
      </c>
      <c r="B776" s="578">
        <v>45930</v>
      </c>
      <c r="C776" s="580" t="s">
        <v>20275</v>
      </c>
      <c r="D776" s="579">
        <v>92921</v>
      </c>
      <c r="E776" s="581" t="s">
        <v>19012</v>
      </c>
      <c r="F776" s="581" t="s">
        <v>19523</v>
      </c>
      <c r="G776" s="580">
        <v>1</v>
      </c>
      <c r="H776" s="580" t="s">
        <v>12691</v>
      </c>
      <c r="I776" s="580" t="s">
        <v>362</v>
      </c>
      <c r="J776" s="580" t="s">
        <v>363</v>
      </c>
      <c r="K776" s="581" t="s">
        <v>18891</v>
      </c>
      <c r="L776" s="580">
        <v>1</v>
      </c>
    </row>
    <row r="777" spans="1:12" ht="56.25">
      <c r="A777" s="579">
        <f t="shared" si="9"/>
        <v>776</v>
      </c>
      <c r="B777" s="578">
        <v>45930</v>
      </c>
      <c r="C777" s="580" t="s">
        <v>20276</v>
      </c>
      <c r="D777" s="579">
        <v>92922</v>
      </c>
      <c r="E777" s="581" t="s">
        <v>19053</v>
      </c>
      <c r="F777" s="581" t="s">
        <v>19524</v>
      </c>
      <c r="G777" s="580">
        <v>1</v>
      </c>
      <c r="H777" s="580" t="s">
        <v>12691</v>
      </c>
      <c r="I777" s="580" t="s">
        <v>362</v>
      </c>
      <c r="J777" s="580" t="s">
        <v>363</v>
      </c>
      <c r="K777" s="581" t="s">
        <v>18891</v>
      </c>
      <c r="L777" s="580">
        <v>1</v>
      </c>
    </row>
    <row r="778" spans="1:12" ht="56.25">
      <c r="A778" s="579">
        <f t="shared" si="9"/>
        <v>777</v>
      </c>
      <c r="B778" s="578">
        <v>45930</v>
      </c>
      <c r="C778" s="580" t="s">
        <v>20277</v>
      </c>
      <c r="D778" s="579">
        <v>92923</v>
      </c>
      <c r="E778" s="581" t="s">
        <v>19054</v>
      </c>
      <c r="F778" s="581" t="s">
        <v>19525</v>
      </c>
      <c r="G778" s="580">
        <v>1</v>
      </c>
      <c r="H778" s="580" t="s">
        <v>12691</v>
      </c>
      <c r="I778" s="580" t="s">
        <v>362</v>
      </c>
      <c r="J778" s="580" t="s">
        <v>363</v>
      </c>
      <c r="K778" s="581" t="s">
        <v>18892</v>
      </c>
      <c r="L778" s="580">
        <v>1</v>
      </c>
    </row>
    <row r="779" spans="1:12" ht="150">
      <c r="A779" s="579">
        <f t="shared" si="9"/>
        <v>778</v>
      </c>
      <c r="B779" s="578">
        <v>45930</v>
      </c>
      <c r="C779" s="580" t="s">
        <v>20278</v>
      </c>
      <c r="D779" s="579">
        <v>92924</v>
      </c>
      <c r="E779" s="581" t="s">
        <v>19055</v>
      </c>
      <c r="F779" s="581" t="s">
        <v>19526</v>
      </c>
      <c r="G779" s="580">
        <v>1</v>
      </c>
      <c r="H779" s="580" t="s">
        <v>12691</v>
      </c>
      <c r="I779" s="580" t="s">
        <v>362</v>
      </c>
      <c r="J779" s="580" t="s">
        <v>363</v>
      </c>
      <c r="K779" s="581" t="s">
        <v>18892</v>
      </c>
      <c r="L779" s="580">
        <v>1</v>
      </c>
    </row>
    <row r="780" spans="1:12" ht="187.5">
      <c r="A780" s="579">
        <f t="shared" si="9"/>
        <v>779</v>
      </c>
      <c r="B780" s="578">
        <v>45930</v>
      </c>
      <c r="C780" s="580" t="s">
        <v>20279</v>
      </c>
      <c r="D780" s="579">
        <v>92925</v>
      </c>
      <c r="E780" s="581" t="s">
        <v>19055</v>
      </c>
      <c r="F780" s="581" t="s">
        <v>19527</v>
      </c>
      <c r="G780" s="580">
        <v>1</v>
      </c>
      <c r="H780" s="580" t="s">
        <v>12691</v>
      </c>
      <c r="I780" s="580" t="s">
        <v>362</v>
      </c>
      <c r="J780" s="580" t="s">
        <v>363</v>
      </c>
      <c r="K780" s="581" t="s">
        <v>18892</v>
      </c>
      <c r="L780" s="580">
        <v>1</v>
      </c>
    </row>
    <row r="781" spans="1:12" ht="93.75">
      <c r="A781" s="579">
        <f t="shared" si="9"/>
        <v>780</v>
      </c>
      <c r="B781" s="578">
        <v>45930</v>
      </c>
      <c r="C781" s="580" t="s">
        <v>20280</v>
      </c>
      <c r="D781" s="579">
        <v>92926</v>
      </c>
      <c r="E781" s="581" t="s">
        <v>19056</v>
      </c>
      <c r="F781" s="581" t="s">
        <v>19528</v>
      </c>
      <c r="G781" s="580">
        <v>1</v>
      </c>
      <c r="H781" s="580" t="s">
        <v>12691</v>
      </c>
      <c r="I781" s="580" t="s">
        <v>362</v>
      </c>
      <c r="J781" s="580" t="s">
        <v>363</v>
      </c>
      <c r="K781" s="581" t="s">
        <v>18892</v>
      </c>
      <c r="L781" s="580">
        <v>1</v>
      </c>
    </row>
    <row r="782" spans="1:12" ht="93.75">
      <c r="A782" s="579">
        <f t="shared" si="9"/>
        <v>781</v>
      </c>
      <c r="B782" s="578">
        <v>45930</v>
      </c>
      <c r="C782" s="580" t="s">
        <v>20281</v>
      </c>
      <c r="D782" s="579">
        <v>92927</v>
      </c>
      <c r="E782" s="581" t="s">
        <v>19056</v>
      </c>
      <c r="F782" s="581" t="s">
        <v>19529</v>
      </c>
      <c r="G782" s="580">
        <v>1</v>
      </c>
      <c r="H782" s="580" t="s">
        <v>12691</v>
      </c>
      <c r="I782" s="580" t="s">
        <v>362</v>
      </c>
      <c r="J782" s="580" t="s">
        <v>363</v>
      </c>
      <c r="K782" s="581" t="s">
        <v>18892</v>
      </c>
      <c r="L782" s="580">
        <v>1</v>
      </c>
    </row>
    <row r="783" spans="1:12" ht="93.75">
      <c r="A783" s="579">
        <f t="shared" si="9"/>
        <v>782</v>
      </c>
      <c r="B783" s="578">
        <v>45930</v>
      </c>
      <c r="C783" s="580" t="s">
        <v>20282</v>
      </c>
      <c r="D783" s="579">
        <v>92928</v>
      </c>
      <c r="E783" s="581" t="s">
        <v>19056</v>
      </c>
      <c r="F783" s="581" t="s">
        <v>19530</v>
      </c>
      <c r="G783" s="580">
        <v>1</v>
      </c>
      <c r="H783" s="580" t="s">
        <v>12691</v>
      </c>
      <c r="I783" s="580" t="s">
        <v>362</v>
      </c>
      <c r="J783" s="580" t="s">
        <v>363</v>
      </c>
      <c r="K783" s="581" t="s">
        <v>18892</v>
      </c>
      <c r="L783" s="580">
        <v>1</v>
      </c>
    </row>
    <row r="784" spans="1:12" ht="150">
      <c r="A784" s="579">
        <f t="shared" si="9"/>
        <v>783</v>
      </c>
      <c r="B784" s="578">
        <v>45930</v>
      </c>
      <c r="C784" s="580" t="s">
        <v>20283</v>
      </c>
      <c r="D784" s="579">
        <v>92929</v>
      </c>
      <c r="E784" s="581" t="s">
        <v>19057</v>
      </c>
      <c r="F784" s="581" t="s">
        <v>19531</v>
      </c>
      <c r="G784" s="580">
        <v>1</v>
      </c>
      <c r="H784" s="580" t="s">
        <v>12691</v>
      </c>
      <c r="I784" s="580" t="s">
        <v>362</v>
      </c>
      <c r="J784" s="580" t="s">
        <v>363</v>
      </c>
      <c r="K784" s="581" t="s">
        <v>18892</v>
      </c>
      <c r="L784" s="580">
        <v>1</v>
      </c>
    </row>
    <row r="785" spans="1:12" ht="56.25">
      <c r="A785" s="579">
        <f t="shared" si="9"/>
        <v>784</v>
      </c>
      <c r="B785" s="578">
        <v>45930</v>
      </c>
      <c r="C785" s="580" t="s">
        <v>20284</v>
      </c>
      <c r="D785" s="579">
        <v>92930</v>
      </c>
      <c r="E785" s="581" t="s">
        <v>19058</v>
      </c>
      <c r="F785" s="581" t="s">
        <v>19532</v>
      </c>
      <c r="G785" s="580">
        <v>1</v>
      </c>
      <c r="H785" s="580" t="s">
        <v>12691</v>
      </c>
      <c r="I785" s="580" t="s">
        <v>362</v>
      </c>
      <c r="J785" s="580" t="s">
        <v>363</v>
      </c>
      <c r="K785" s="581" t="s">
        <v>18892</v>
      </c>
      <c r="L785" s="580">
        <v>1</v>
      </c>
    </row>
    <row r="786" spans="1:12" ht="56.25">
      <c r="A786" s="579">
        <f t="shared" si="9"/>
        <v>785</v>
      </c>
      <c r="B786" s="578">
        <v>45930</v>
      </c>
      <c r="C786" s="580" t="s">
        <v>20285</v>
      </c>
      <c r="D786" s="579">
        <v>92931</v>
      </c>
      <c r="E786" s="581" t="s">
        <v>19059</v>
      </c>
      <c r="F786" s="581" t="s">
        <v>19533</v>
      </c>
      <c r="G786" s="580">
        <v>1</v>
      </c>
      <c r="H786" s="580" t="s">
        <v>12691</v>
      </c>
      <c r="I786" s="580" t="s">
        <v>362</v>
      </c>
      <c r="J786" s="580" t="s">
        <v>363</v>
      </c>
      <c r="K786" s="581" t="s">
        <v>18892</v>
      </c>
      <c r="L786" s="580">
        <v>1</v>
      </c>
    </row>
    <row r="787" spans="1:12" ht="56.25">
      <c r="A787" s="579">
        <f t="shared" si="9"/>
        <v>786</v>
      </c>
      <c r="B787" s="578">
        <v>45930</v>
      </c>
      <c r="C787" s="580" t="s">
        <v>20286</v>
      </c>
      <c r="D787" s="579">
        <v>92932</v>
      </c>
      <c r="E787" s="581" t="s">
        <v>18879</v>
      </c>
      <c r="F787" s="581" t="s">
        <v>10426</v>
      </c>
      <c r="G787" s="580">
        <v>1</v>
      </c>
      <c r="H787" s="580" t="s">
        <v>12691</v>
      </c>
      <c r="I787" s="580" t="s">
        <v>362</v>
      </c>
      <c r="J787" s="580" t="s">
        <v>363</v>
      </c>
      <c r="K787" s="581" t="s">
        <v>18892</v>
      </c>
      <c r="L787" s="580">
        <v>1</v>
      </c>
    </row>
    <row r="788" spans="1:12" ht="56.25">
      <c r="A788" s="579">
        <f t="shared" si="9"/>
        <v>787</v>
      </c>
      <c r="B788" s="578">
        <v>45930</v>
      </c>
      <c r="C788" s="580" t="s">
        <v>20287</v>
      </c>
      <c r="D788" s="579">
        <v>92933</v>
      </c>
      <c r="E788" s="581" t="s">
        <v>19060</v>
      </c>
      <c r="F788" s="581" t="s">
        <v>19534</v>
      </c>
      <c r="G788" s="580">
        <v>1</v>
      </c>
      <c r="H788" s="580" t="s">
        <v>12691</v>
      </c>
      <c r="I788" s="580" t="s">
        <v>362</v>
      </c>
      <c r="J788" s="580" t="s">
        <v>363</v>
      </c>
      <c r="K788" s="581" t="s">
        <v>18892</v>
      </c>
      <c r="L788" s="580">
        <v>1</v>
      </c>
    </row>
    <row r="789" spans="1:12" ht="56.25">
      <c r="A789" s="579">
        <f t="shared" si="9"/>
        <v>788</v>
      </c>
      <c r="B789" s="578">
        <v>45930</v>
      </c>
      <c r="C789" s="580" t="s">
        <v>20288</v>
      </c>
      <c r="D789" s="579">
        <v>92934</v>
      </c>
      <c r="E789" s="581" t="s">
        <v>19061</v>
      </c>
      <c r="F789" s="581" t="s">
        <v>10426</v>
      </c>
      <c r="G789" s="580">
        <v>1</v>
      </c>
      <c r="H789" s="580" t="s">
        <v>12691</v>
      </c>
      <c r="I789" s="580" t="s">
        <v>362</v>
      </c>
      <c r="J789" s="580" t="s">
        <v>363</v>
      </c>
      <c r="K789" s="581" t="s">
        <v>18892</v>
      </c>
      <c r="L789" s="580">
        <v>1</v>
      </c>
    </row>
    <row r="790" spans="1:12" ht="56.25">
      <c r="A790" s="579">
        <f t="shared" si="9"/>
        <v>789</v>
      </c>
      <c r="B790" s="578">
        <v>45930</v>
      </c>
      <c r="C790" s="580" t="s">
        <v>20289</v>
      </c>
      <c r="D790" s="579">
        <v>92935</v>
      </c>
      <c r="E790" s="581" t="s">
        <v>18879</v>
      </c>
      <c r="F790" s="581" t="s">
        <v>10426</v>
      </c>
      <c r="G790" s="580">
        <v>1</v>
      </c>
      <c r="H790" s="580" t="s">
        <v>12691</v>
      </c>
      <c r="I790" s="580" t="s">
        <v>362</v>
      </c>
      <c r="J790" s="580" t="s">
        <v>363</v>
      </c>
      <c r="K790" s="581" t="s">
        <v>18892</v>
      </c>
      <c r="L790" s="580">
        <v>1</v>
      </c>
    </row>
    <row r="791" spans="1:12" ht="56.25">
      <c r="A791" s="579">
        <f t="shared" si="9"/>
        <v>790</v>
      </c>
      <c r="B791" s="578">
        <v>45930</v>
      </c>
      <c r="C791" s="580" t="s">
        <v>20290</v>
      </c>
      <c r="D791" s="579">
        <v>92936</v>
      </c>
      <c r="E791" s="581" t="s">
        <v>19062</v>
      </c>
      <c r="F791" s="581" t="s">
        <v>19535</v>
      </c>
      <c r="G791" s="580">
        <v>1</v>
      </c>
      <c r="H791" s="580" t="s">
        <v>12691</v>
      </c>
      <c r="I791" s="580" t="s">
        <v>362</v>
      </c>
      <c r="J791" s="580" t="s">
        <v>363</v>
      </c>
      <c r="K791" s="581" t="s">
        <v>18892</v>
      </c>
      <c r="L791" s="580">
        <v>1</v>
      </c>
    </row>
    <row r="792" spans="1:12" ht="56.25">
      <c r="A792" s="579">
        <f t="shared" si="9"/>
        <v>791</v>
      </c>
      <c r="B792" s="578">
        <v>45930</v>
      </c>
      <c r="C792" s="580" t="s">
        <v>20291</v>
      </c>
      <c r="D792" s="579">
        <v>92937</v>
      </c>
      <c r="E792" s="581" t="s">
        <v>19063</v>
      </c>
      <c r="F792" s="581" t="s">
        <v>19536</v>
      </c>
      <c r="G792" s="580">
        <v>1</v>
      </c>
      <c r="H792" s="580" t="s">
        <v>12691</v>
      </c>
      <c r="I792" s="580" t="s">
        <v>362</v>
      </c>
      <c r="J792" s="580" t="s">
        <v>363</v>
      </c>
      <c r="K792" s="581" t="s">
        <v>18892</v>
      </c>
      <c r="L792" s="580">
        <v>1</v>
      </c>
    </row>
    <row r="793" spans="1:12" ht="56.25">
      <c r="A793" s="579">
        <f t="shared" si="9"/>
        <v>792</v>
      </c>
      <c r="B793" s="578">
        <v>45930</v>
      </c>
      <c r="C793" s="580" t="s">
        <v>20292</v>
      </c>
      <c r="D793" s="579">
        <v>92938</v>
      </c>
      <c r="E793" s="581" t="s">
        <v>19064</v>
      </c>
      <c r="F793" s="581" t="s">
        <v>19537</v>
      </c>
      <c r="G793" s="580">
        <v>1</v>
      </c>
      <c r="H793" s="580" t="s">
        <v>12691</v>
      </c>
      <c r="I793" s="580" t="s">
        <v>362</v>
      </c>
      <c r="J793" s="580" t="s">
        <v>363</v>
      </c>
      <c r="K793" s="581" t="s">
        <v>18892</v>
      </c>
      <c r="L793" s="580">
        <v>1</v>
      </c>
    </row>
    <row r="794" spans="1:12" ht="56.25">
      <c r="A794" s="579">
        <f t="shared" si="9"/>
        <v>793</v>
      </c>
      <c r="B794" s="578">
        <v>45930</v>
      </c>
      <c r="C794" s="580" t="s">
        <v>20293</v>
      </c>
      <c r="D794" s="579">
        <v>92939</v>
      </c>
      <c r="E794" s="581" t="s">
        <v>19065</v>
      </c>
      <c r="F794" s="581" t="s">
        <v>19538</v>
      </c>
      <c r="G794" s="580">
        <v>1</v>
      </c>
      <c r="H794" s="580" t="s">
        <v>12691</v>
      </c>
      <c r="I794" s="580" t="s">
        <v>362</v>
      </c>
      <c r="J794" s="580" t="s">
        <v>363</v>
      </c>
      <c r="K794" s="581" t="s">
        <v>18892</v>
      </c>
      <c r="L794" s="580">
        <v>1</v>
      </c>
    </row>
    <row r="795" spans="1:12" ht="75">
      <c r="A795" s="579">
        <f t="shared" si="9"/>
        <v>794</v>
      </c>
      <c r="B795" s="578">
        <v>45930</v>
      </c>
      <c r="C795" s="580" t="s">
        <v>20294</v>
      </c>
      <c r="D795" s="579">
        <v>92940</v>
      </c>
      <c r="E795" s="581" t="s">
        <v>19066</v>
      </c>
      <c r="F795" s="581" t="s">
        <v>19539</v>
      </c>
      <c r="G795" s="580">
        <v>1</v>
      </c>
      <c r="H795" s="580" t="s">
        <v>12691</v>
      </c>
      <c r="I795" s="580" t="s">
        <v>362</v>
      </c>
      <c r="J795" s="580" t="s">
        <v>363</v>
      </c>
      <c r="K795" s="581" t="s">
        <v>18892</v>
      </c>
      <c r="L795" s="580">
        <v>1</v>
      </c>
    </row>
    <row r="796" spans="1:12" ht="75">
      <c r="A796" s="579">
        <f t="shared" si="9"/>
        <v>795</v>
      </c>
      <c r="B796" s="578">
        <v>45930</v>
      </c>
      <c r="C796" s="580" t="s">
        <v>20295</v>
      </c>
      <c r="D796" s="579">
        <v>92941</v>
      </c>
      <c r="E796" s="581" t="s">
        <v>19067</v>
      </c>
      <c r="F796" s="581" t="s">
        <v>19540</v>
      </c>
      <c r="G796" s="580">
        <v>1</v>
      </c>
      <c r="H796" s="580" t="s">
        <v>12691</v>
      </c>
      <c r="I796" s="580" t="s">
        <v>362</v>
      </c>
      <c r="J796" s="580" t="s">
        <v>363</v>
      </c>
      <c r="K796" s="581" t="s">
        <v>18892</v>
      </c>
      <c r="L796" s="580">
        <v>1</v>
      </c>
    </row>
    <row r="797" spans="1:12" ht="56.25">
      <c r="A797" s="579">
        <f t="shared" ref="A797:A860" si="10">A796+1</f>
        <v>796</v>
      </c>
      <c r="B797" s="578">
        <v>45930</v>
      </c>
      <c r="C797" s="580" t="s">
        <v>20296</v>
      </c>
      <c r="D797" s="579">
        <v>92942</v>
      </c>
      <c r="E797" s="581" t="s">
        <v>19068</v>
      </c>
      <c r="F797" s="581" t="s">
        <v>19541</v>
      </c>
      <c r="G797" s="580">
        <v>1</v>
      </c>
      <c r="H797" s="580" t="s">
        <v>12691</v>
      </c>
      <c r="I797" s="580" t="s">
        <v>362</v>
      </c>
      <c r="J797" s="580" t="s">
        <v>363</v>
      </c>
      <c r="K797" s="581" t="s">
        <v>18892</v>
      </c>
      <c r="L797" s="580">
        <v>1</v>
      </c>
    </row>
    <row r="798" spans="1:12" ht="131.25">
      <c r="A798" s="579">
        <f t="shared" si="10"/>
        <v>797</v>
      </c>
      <c r="B798" s="578">
        <v>45930</v>
      </c>
      <c r="C798" s="580" t="s">
        <v>20297</v>
      </c>
      <c r="D798" s="579">
        <v>92943</v>
      </c>
      <c r="E798" s="581" t="s">
        <v>19069</v>
      </c>
      <c r="F798" s="581" t="s">
        <v>19542</v>
      </c>
      <c r="G798" s="580">
        <v>1</v>
      </c>
      <c r="H798" s="580" t="s">
        <v>12691</v>
      </c>
      <c r="I798" s="580" t="s">
        <v>362</v>
      </c>
      <c r="J798" s="580" t="s">
        <v>363</v>
      </c>
      <c r="K798" s="581" t="s">
        <v>18892</v>
      </c>
      <c r="L798" s="580">
        <v>1</v>
      </c>
    </row>
    <row r="799" spans="1:12" ht="56.25">
      <c r="A799" s="579">
        <f t="shared" si="10"/>
        <v>798</v>
      </c>
      <c r="B799" s="578">
        <v>45930</v>
      </c>
      <c r="C799" s="580" t="s">
        <v>20298</v>
      </c>
      <c r="D799" s="579">
        <v>92944</v>
      </c>
      <c r="E799" s="581" t="s">
        <v>19054</v>
      </c>
      <c r="F799" s="581" t="s">
        <v>19543</v>
      </c>
      <c r="G799" s="580">
        <v>1</v>
      </c>
      <c r="H799" s="580" t="s">
        <v>12691</v>
      </c>
      <c r="I799" s="580" t="s">
        <v>362</v>
      </c>
      <c r="J799" s="580" t="s">
        <v>363</v>
      </c>
      <c r="K799" s="581" t="s">
        <v>18892</v>
      </c>
      <c r="L799" s="580">
        <v>1</v>
      </c>
    </row>
    <row r="800" spans="1:12" ht="56.25">
      <c r="A800" s="579">
        <f t="shared" si="10"/>
        <v>799</v>
      </c>
      <c r="B800" s="578">
        <v>45930</v>
      </c>
      <c r="C800" s="580" t="s">
        <v>20299</v>
      </c>
      <c r="D800" s="579">
        <v>92945</v>
      </c>
      <c r="E800" s="581" t="s">
        <v>18879</v>
      </c>
      <c r="F800" s="581" t="s">
        <v>19544</v>
      </c>
      <c r="G800" s="580">
        <v>1</v>
      </c>
      <c r="H800" s="580" t="s">
        <v>12691</v>
      </c>
      <c r="I800" s="580" t="s">
        <v>362</v>
      </c>
      <c r="J800" s="580" t="s">
        <v>363</v>
      </c>
      <c r="K800" s="581" t="s">
        <v>18892</v>
      </c>
      <c r="L800" s="580">
        <v>1</v>
      </c>
    </row>
    <row r="801" spans="1:12" ht="56.25">
      <c r="A801" s="579">
        <f t="shared" si="10"/>
        <v>800</v>
      </c>
      <c r="B801" s="578">
        <v>45930</v>
      </c>
      <c r="C801" s="580" t="s">
        <v>20300</v>
      </c>
      <c r="D801" s="579">
        <v>92946</v>
      </c>
      <c r="E801" s="581" t="s">
        <v>19070</v>
      </c>
      <c r="F801" s="581" t="s">
        <v>12035</v>
      </c>
      <c r="G801" s="580">
        <v>1</v>
      </c>
      <c r="H801" s="580" t="s">
        <v>12691</v>
      </c>
      <c r="I801" s="580" t="s">
        <v>362</v>
      </c>
      <c r="J801" s="580" t="s">
        <v>363</v>
      </c>
      <c r="K801" s="581" t="s">
        <v>18892</v>
      </c>
      <c r="L801" s="580">
        <v>1</v>
      </c>
    </row>
    <row r="802" spans="1:12" ht="56.25">
      <c r="A802" s="579">
        <f t="shared" si="10"/>
        <v>801</v>
      </c>
      <c r="B802" s="578">
        <v>45930</v>
      </c>
      <c r="C802" s="580" t="s">
        <v>20301</v>
      </c>
      <c r="D802" s="579">
        <v>92947</v>
      </c>
      <c r="E802" s="581" t="s">
        <v>19071</v>
      </c>
      <c r="F802" s="581" t="s">
        <v>19545</v>
      </c>
      <c r="G802" s="580">
        <v>1</v>
      </c>
      <c r="H802" s="580" t="s">
        <v>12691</v>
      </c>
      <c r="I802" s="580" t="s">
        <v>362</v>
      </c>
      <c r="J802" s="580" t="s">
        <v>363</v>
      </c>
      <c r="K802" s="581" t="s">
        <v>18892</v>
      </c>
      <c r="L802" s="580">
        <v>1</v>
      </c>
    </row>
    <row r="803" spans="1:12" ht="75">
      <c r="A803" s="579">
        <f t="shared" si="10"/>
        <v>802</v>
      </c>
      <c r="B803" s="578">
        <v>45930</v>
      </c>
      <c r="C803" s="580" t="s">
        <v>20302</v>
      </c>
      <c r="D803" s="579">
        <v>92948</v>
      </c>
      <c r="E803" s="581" t="s">
        <v>19072</v>
      </c>
      <c r="F803" s="581" t="s">
        <v>19546</v>
      </c>
      <c r="G803" s="580">
        <v>1</v>
      </c>
      <c r="H803" s="580" t="s">
        <v>12691</v>
      </c>
      <c r="I803" s="580" t="s">
        <v>362</v>
      </c>
      <c r="J803" s="580" t="s">
        <v>363</v>
      </c>
      <c r="K803" s="581" t="s">
        <v>18892</v>
      </c>
      <c r="L803" s="580">
        <v>1</v>
      </c>
    </row>
    <row r="804" spans="1:12" ht="56.25">
      <c r="A804" s="579">
        <f t="shared" si="10"/>
        <v>803</v>
      </c>
      <c r="B804" s="578">
        <v>45930</v>
      </c>
      <c r="C804" s="580" t="s">
        <v>20303</v>
      </c>
      <c r="D804" s="579">
        <v>92949</v>
      </c>
      <c r="E804" s="581" t="s">
        <v>19073</v>
      </c>
      <c r="F804" s="581" t="s">
        <v>19547</v>
      </c>
      <c r="G804" s="580">
        <v>1</v>
      </c>
      <c r="H804" s="580" t="s">
        <v>12691</v>
      </c>
      <c r="I804" s="580" t="s">
        <v>362</v>
      </c>
      <c r="J804" s="580" t="s">
        <v>363</v>
      </c>
      <c r="K804" s="581" t="s">
        <v>18892</v>
      </c>
      <c r="L804" s="580">
        <v>1</v>
      </c>
    </row>
    <row r="805" spans="1:12" ht="150">
      <c r="A805" s="579">
        <f t="shared" si="10"/>
        <v>804</v>
      </c>
      <c r="B805" s="578">
        <v>45930</v>
      </c>
      <c r="C805" s="580" t="s">
        <v>20304</v>
      </c>
      <c r="D805" s="579">
        <v>92950</v>
      </c>
      <c r="E805" s="581" t="s">
        <v>19071</v>
      </c>
      <c r="F805" s="581" t="s">
        <v>19548</v>
      </c>
      <c r="G805" s="580">
        <v>1</v>
      </c>
      <c r="H805" s="580" t="s">
        <v>12691</v>
      </c>
      <c r="I805" s="580" t="s">
        <v>362</v>
      </c>
      <c r="J805" s="580" t="s">
        <v>363</v>
      </c>
      <c r="K805" s="581" t="s">
        <v>18892</v>
      </c>
      <c r="L805" s="580">
        <v>1</v>
      </c>
    </row>
    <row r="806" spans="1:12" ht="93.75">
      <c r="A806" s="579">
        <f t="shared" si="10"/>
        <v>805</v>
      </c>
      <c r="B806" s="578">
        <v>45930</v>
      </c>
      <c r="C806" s="580" t="s">
        <v>20305</v>
      </c>
      <c r="D806" s="579">
        <v>92951</v>
      </c>
      <c r="E806" s="581" t="s">
        <v>19071</v>
      </c>
      <c r="F806" s="581" t="s">
        <v>19549</v>
      </c>
      <c r="G806" s="580">
        <v>1</v>
      </c>
      <c r="H806" s="580" t="s">
        <v>12691</v>
      </c>
      <c r="I806" s="580" t="s">
        <v>362</v>
      </c>
      <c r="J806" s="580" t="s">
        <v>363</v>
      </c>
      <c r="K806" s="581" t="s">
        <v>18892</v>
      </c>
      <c r="L806" s="580">
        <v>1</v>
      </c>
    </row>
    <row r="807" spans="1:12" ht="131.25">
      <c r="A807" s="579">
        <f t="shared" si="10"/>
        <v>806</v>
      </c>
      <c r="B807" s="578">
        <v>45930</v>
      </c>
      <c r="C807" s="580" t="s">
        <v>20306</v>
      </c>
      <c r="D807" s="579">
        <v>92952</v>
      </c>
      <c r="E807" s="581" t="s">
        <v>19071</v>
      </c>
      <c r="F807" s="581" t="s">
        <v>19550</v>
      </c>
      <c r="G807" s="580">
        <v>1</v>
      </c>
      <c r="H807" s="580" t="s">
        <v>12691</v>
      </c>
      <c r="I807" s="580" t="s">
        <v>362</v>
      </c>
      <c r="J807" s="580" t="s">
        <v>363</v>
      </c>
      <c r="K807" s="581" t="s">
        <v>18892</v>
      </c>
      <c r="L807" s="580">
        <v>1</v>
      </c>
    </row>
    <row r="808" spans="1:12" ht="56.25">
      <c r="A808" s="579">
        <f t="shared" si="10"/>
        <v>807</v>
      </c>
      <c r="B808" s="578">
        <v>45930</v>
      </c>
      <c r="C808" s="580" t="s">
        <v>20307</v>
      </c>
      <c r="D808" s="579">
        <v>92953</v>
      </c>
      <c r="E808" s="581" t="s">
        <v>19074</v>
      </c>
      <c r="F808" s="581" t="s">
        <v>19551</v>
      </c>
      <c r="G808" s="580">
        <v>1</v>
      </c>
      <c r="H808" s="580" t="s">
        <v>12691</v>
      </c>
      <c r="I808" s="580" t="s">
        <v>362</v>
      </c>
      <c r="J808" s="580" t="s">
        <v>363</v>
      </c>
      <c r="K808" s="581" t="s">
        <v>18892</v>
      </c>
      <c r="L808" s="580">
        <v>1</v>
      </c>
    </row>
    <row r="809" spans="1:12" ht="56.25">
      <c r="A809" s="579">
        <f t="shared" si="10"/>
        <v>808</v>
      </c>
      <c r="B809" s="578">
        <v>45930</v>
      </c>
      <c r="C809" s="580" t="s">
        <v>20308</v>
      </c>
      <c r="D809" s="579">
        <v>92954</v>
      </c>
      <c r="E809" s="581" t="s">
        <v>19075</v>
      </c>
      <c r="F809" s="581" t="s">
        <v>19552</v>
      </c>
      <c r="G809" s="580">
        <v>1</v>
      </c>
      <c r="H809" s="580" t="s">
        <v>12691</v>
      </c>
      <c r="I809" s="580" t="s">
        <v>362</v>
      </c>
      <c r="J809" s="580" t="s">
        <v>363</v>
      </c>
      <c r="K809" s="581" t="s">
        <v>18892</v>
      </c>
      <c r="L809" s="580">
        <v>1</v>
      </c>
    </row>
    <row r="810" spans="1:12" ht="56.25">
      <c r="A810" s="579">
        <f t="shared" si="10"/>
        <v>809</v>
      </c>
      <c r="B810" s="578">
        <v>45930</v>
      </c>
      <c r="C810" s="580" t="s">
        <v>20309</v>
      </c>
      <c r="D810" s="579">
        <v>92955</v>
      </c>
      <c r="E810" s="581" t="s">
        <v>19076</v>
      </c>
      <c r="F810" s="581" t="s">
        <v>16950</v>
      </c>
      <c r="G810" s="580">
        <v>1</v>
      </c>
      <c r="H810" s="580" t="s">
        <v>12691</v>
      </c>
      <c r="I810" s="580" t="s">
        <v>362</v>
      </c>
      <c r="J810" s="580" t="s">
        <v>363</v>
      </c>
      <c r="K810" s="581" t="s">
        <v>18892</v>
      </c>
      <c r="L810" s="580">
        <v>1</v>
      </c>
    </row>
    <row r="811" spans="1:12" ht="56.25">
      <c r="A811" s="579">
        <f t="shared" si="10"/>
        <v>810</v>
      </c>
      <c r="B811" s="578">
        <v>45930</v>
      </c>
      <c r="C811" s="580" t="s">
        <v>20310</v>
      </c>
      <c r="D811" s="579">
        <v>92956</v>
      </c>
      <c r="E811" s="581" t="s">
        <v>19077</v>
      </c>
      <c r="F811" s="581" t="s">
        <v>19553</v>
      </c>
      <c r="G811" s="580">
        <v>1</v>
      </c>
      <c r="H811" s="580" t="s">
        <v>12691</v>
      </c>
      <c r="I811" s="580" t="s">
        <v>362</v>
      </c>
      <c r="J811" s="580" t="s">
        <v>363</v>
      </c>
      <c r="K811" s="581" t="s">
        <v>18892</v>
      </c>
      <c r="L811" s="580">
        <v>1</v>
      </c>
    </row>
    <row r="812" spans="1:12" ht="75">
      <c r="A812" s="579">
        <f t="shared" si="10"/>
        <v>811</v>
      </c>
      <c r="B812" s="578">
        <v>45930</v>
      </c>
      <c r="C812" s="580" t="s">
        <v>20311</v>
      </c>
      <c r="D812" s="579">
        <v>92957</v>
      </c>
      <c r="E812" s="581" t="s">
        <v>9582</v>
      </c>
      <c r="F812" s="581" t="s">
        <v>19554</v>
      </c>
      <c r="G812" s="580">
        <v>1</v>
      </c>
      <c r="H812" s="580" t="s">
        <v>12691</v>
      </c>
      <c r="I812" s="580" t="s">
        <v>362</v>
      </c>
      <c r="J812" s="580" t="s">
        <v>363</v>
      </c>
      <c r="K812" s="581" t="s">
        <v>18892</v>
      </c>
      <c r="L812" s="580">
        <v>1</v>
      </c>
    </row>
    <row r="813" spans="1:12" ht="93.75">
      <c r="A813" s="579">
        <f t="shared" si="10"/>
        <v>812</v>
      </c>
      <c r="B813" s="578">
        <v>45930</v>
      </c>
      <c r="C813" s="580" t="s">
        <v>20312</v>
      </c>
      <c r="D813" s="579">
        <v>92958</v>
      </c>
      <c r="E813" s="581" t="s">
        <v>19078</v>
      </c>
      <c r="F813" s="581" t="s">
        <v>19555</v>
      </c>
      <c r="G813" s="580">
        <v>1</v>
      </c>
      <c r="H813" s="580" t="s">
        <v>12691</v>
      </c>
      <c r="I813" s="580" t="s">
        <v>362</v>
      </c>
      <c r="J813" s="580" t="s">
        <v>363</v>
      </c>
      <c r="K813" s="581" t="s">
        <v>18892</v>
      </c>
      <c r="L813" s="580">
        <v>1</v>
      </c>
    </row>
    <row r="814" spans="1:12" ht="56.25">
      <c r="A814" s="579">
        <f t="shared" si="10"/>
        <v>813</v>
      </c>
      <c r="B814" s="578">
        <v>45930</v>
      </c>
      <c r="C814" s="580" t="s">
        <v>20313</v>
      </c>
      <c r="D814" s="579">
        <v>92959</v>
      </c>
      <c r="E814" s="581" t="s">
        <v>17895</v>
      </c>
      <c r="F814" s="581" t="s">
        <v>19556</v>
      </c>
      <c r="G814" s="580">
        <v>1</v>
      </c>
      <c r="H814" s="580" t="s">
        <v>12691</v>
      </c>
      <c r="I814" s="580" t="s">
        <v>362</v>
      </c>
      <c r="J814" s="580" t="s">
        <v>363</v>
      </c>
      <c r="K814" s="581" t="s">
        <v>18892</v>
      </c>
      <c r="L814" s="580">
        <v>1</v>
      </c>
    </row>
    <row r="815" spans="1:12" ht="56.25">
      <c r="A815" s="579">
        <f t="shared" si="10"/>
        <v>814</v>
      </c>
      <c r="B815" s="578">
        <v>45930</v>
      </c>
      <c r="C815" s="580" t="s">
        <v>20314</v>
      </c>
      <c r="D815" s="579">
        <v>92960</v>
      </c>
      <c r="E815" s="581" t="s">
        <v>19079</v>
      </c>
      <c r="F815" s="581" t="s">
        <v>19557</v>
      </c>
      <c r="G815" s="580">
        <v>1</v>
      </c>
      <c r="H815" s="580" t="s">
        <v>12691</v>
      </c>
      <c r="I815" s="580" t="s">
        <v>362</v>
      </c>
      <c r="J815" s="580" t="s">
        <v>363</v>
      </c>
      <c r="K815" s="581" t="s">
        <v>18892</v>
      </c>
      <c r="L815" s="580">
        <v>1</v>
      </c>
    </row>
    <row r="816" spans="1:12" ht="75">
      <c r="A816" s="579">
        <f t="shared" si="10"/>
        <v>815</v>
      </c>
      <c r="B816" s="578">
        <v>45930</v>
      </c>
      <c r="C816" s="580" t="s">
        <v>20315</v>
      </c>
      <c r="D816" s="579">
        <v>92961</v>
      </c>
      <c r="E816" s="581" t="s">
        <v>19072</v>
      </c>
      <c r="F816" s="581" t="s">
        <v>19558</v>
      </c>
      <c r="G816" s="580">
        <v>1</v>
      </c>
      <c r="H816" s="580" t="s">
        <v>12691</v>
      </c>
      <c r="I816" s="580" t="s">
        <v>362</v>
      </c>
      <c r="J816" s="580" t="s">
        <v>363</v>
      </c>
      <c r="K816" s="581" t="s">
        <v>18892</v>
      </c>
      <c r="L816" s="580">
        <v>1</v>
      </c>
    </row>
    <row r="817" spans="1:12" ht="56.25">
      <c r="A817" s="579">
        <f t="shared" si="10"/>
        <v>816</v>
      </c>
      <c r="B817" s="578">
        <v>45930</v>
      </c>
      <c r="C817" s="580" t="s">
        <v>20316</v>
      </c>
      <c r="D817" s="579">
        <v>92962</v>
      </c>
      <c r="E817" s="581" t="s">
        <v>19080</v>
      </c>
      <c r="F817" s="581" t="s">
        <v>19559</v>
      </c>
      <c r="G817" s="580">
        <v>1</v>
      </c>
      <c r="H817" s="580" t="s">
        <v>12691</v>
      </c>
      <c r="I817" s="580" t="s">
        <v>362</v>
      </c>
      <c r="J817" s="580" t="s">
        <v>363</v>
      </c>
      <c r="K817" s="581" t="s">
        <v>18892</v>
      </c>
      <c r="L817" s="580">
        <v>1</v>
      </c>
    </row>
    <row r="818" spans="1:12" ht="56.25">
      <c r="A818" s="579">
        <f t="shared" si="10"/>
        <v>817</v>
      </c>
      <c r="B818" s="578">
        <v>45930</v>
      </c>
      <c r="C818" s="580" t="s">
        <v>20317</v>
      </c>
      <c r="D818" s="579">
        <v>92963</v>
      </c>
      <c r="E818" s="581" t="s">
        <v>19081</v>
      </c>
      <c r="F818" s="581" t="s">
        <v>19560</v>
      </c>
      <c r="G818" s="580">
        <v>1</v>
      </c>
      <c r="H818" s="580" t="s">
        <v>12691</v>
      </c>
      <c r="I818" s="580" t="s">
        <v>362</v>
      </c>
      <c r="J818" s="580" t="s">
        <v>363</v>
      </c>
      <c r="K818" s="581" t="s">
        <v>18892</v>
      </c>
      <c r="L818" s="580">
        <v>1</v>
      </c>
    </row>
    <row r="819" spans="1:12" ht="56.25">
      <c r="A819" s="579">
        <f t="shared" si="10"/>
        <v>818</v>
      </c>
      <c r="B819" s="578">
        <v>45930</v>
      </c>
      <c r="C819" s="580" t="s">
        <v>20318</v>
      </c>
      <c r="D819" s="579">
        <v>92964</v>
      </c>
      <c r="E819" s="581" t="s">
        <v>19082</v>
      </c>
      <c r="F819" s="581" t="s">
        <v>19561</v>
      </c>
      <c r="G819" s="580">
        <v>1</v>
      </c>
      <c r="H819" s="580" t="s">
        <v>12691</v>
      </c>
      <c r="I819" s="580" t="s">
        <v>362</v>
      </c>
      <c r="J819" s="580" t="s">
        <v>363</v>
      </c>
      <c r="K819" s="581" t="s">
        <v>18892</v>
      </c>
      <c r="L819" s="580">
        <v>1</v>
      </c>
    </row>
    <row r="820" spans="1:12" ht="56.25">
      <c r="A820" s="579">
        <f t="shared" si="10"/>
        <v>819</v>
      </c>
      <c r="B820" s="578">
        <v>45930</v>
      </c>
      <c r="C820" s="580" t="s">
        <v>20319</v>
      </c>
      <c r="D820" s="579">
        <v>92965</v>
      </c>
      <c r="E820" s="581" t="s">
        <v>19083</v>
      </c>
      <c r="F820" s="581" t="s">
        <v>19562</v>
      </c>
      <c r="G820" s="580">
        <v>1</v>
      </c>
      <c r="H820" s="580" t="s">
        <v>12691</v>
      </c>
      <c r="I820" s="580" t="s">
        <v>362</v>
      </c>
      <c r="J820" s="580" t="s">
        <v>363</v>
      </c>
      <c r="K820" s="581" t="s">
        <v>18892</v>
      </c>
      <c r="L820" s="580">
        <v>1</v>
      </c>
    </row>
    <row r="821" spans="1:12" ht="56.25">
      <c r="A821" s="579">
        <f t="shared" si="10"/>
        <v>820</v>
      </c>
      <c r="B821" s="578">
        <v>45930</v>
      </c>
      <c r="C821" s="580" t="s">
        <v>20320</v>
      </c>
      <c r="D821" s="579">
        <v>92966</v>
      </c>
      <c r="E821" s="581" t="s">
        <v>19084</v>
      </c>
      <c r="F821" s="581" t="s">
        <v>19563</v>
      </c>
      <c r="G821" s="580">
        <v>1</v>
      </c>
      <c r="H821" s="580" t="s">
        <v>12691</v>
      </c>
      <c r="I821" s="580" t="s">
        <v>362</v>
      </c>
      <c r="J821" s="580" t="s">
        <v>363</v>
      </c>
      <c r="K821" s="581" t="s">
        <v>18892</v>
      </c>
      <c r="L821" s="580">
        <v>1</v>
      </c>
    </row>
    <row r="822" spans="1:12" ht="56.25">
      <c r="A822" s="579">
        <f t="shared" si="10"/>
        <v>821</v>
      </c>
      <c r="B822" s="578">
        <v>45930</v>
      </c>
      <c r="C822" s="580" t="s">
        <v>20321</v>
      </c>
      <c r="D822" s="579">
        <v>92967</v>
      </c>
      <c r="E822" s="581" t="s">
        <v>19085</v>
      </c>
      <c r="F822" s="581" t="s">
        <v>19564</v>
      </c>
      <c r="G822" s="580">
        <v>1</v>
      </c>
      <c r="H822" s="580" t="s">
        <v>12691</v>
      </c>
      <c r="I822" s="580" t="s">
        <v>362</v>
      </c>
      <c r="J822" s="580" t="s">
        <v>363</v>
      </c>
      <c r="K822" s="581" t="s">
        <v>18892</v>
      </c>
      <c r="L822" s="580">
        <v>1</v>
      </c>
    </row>
    <row r="823" spans="1:12" ht="56.25">
      <c r="A823" s="579">
        <f t="shared" si="10"/>
        <v>822</v>
      </c>
      <c r="B823" s="578">
        <v>45930</v>
      </c>
      <c r="C823" s="580" t="s">
        <v>20322</v>
      </c>
      <c r="D823" s="579">
        <v>92968</v>
      </c>
      <c r="E823" s="581" t="s">
        <v>19086</v>
      </c>
      <c r="F823" s="581" t="s">
        <v>19565</v>
      </c>
      <c r="G823" s="580">
        <v>1</v>
      </c>
      <c r="H823" s="580" t="s">
        <v>12691</v>
      </c>
      <c r="I823" s="580" t="s">
        <v>362</v>
      </c>
      <c r="J823" s="580" t="s">
        <v>363</v>
      </c>
      <c r="K823" s="581" t="s">
        <v>18892</v>
      </c>
      <c r="L823" s="580">
        <v>1</v>
      </c>
    </row>
    <row r="824" spans="1:12" ht="56.25">
      <c r="A824" s="579">
        <f t="shared" si="10"/>
        <v>823</v>
      </c>
      <c r="B824" s="578">
        <v>45930</v>
      </c>
      <c r="C824" s="580" t="s">
        <v>20323</v>
      </c>
      <c r="D824" s="579">
        <v>92969</v>
      </c>
      <c r="E824" s="581" t="s">
        <v>19087</v>
      </c>
      <c r="F824" s="581" t="s">
        <v>12215</v>
      </c>
      <c r="G824" s="580">
        <v>1</v>
      </c>
      <c r="H824" s="580" t="s">
        <v>12691</v>
      </c>
      <c r="I824" s="580" t="s">
        <v>362</v>
      </c>
      <c r="J824" s="580" t="s">
        <v>363</v>
      </c>
      <c r="K824" s="581" t="s">
        <v>18892</v>
      </c>
      <c r="L824" s="580">
        <v>1</v>
      </c>
    </row>
    <row r="825" spans="1:12" ht="56.25">
      <c r="A825" s="579">
        <f t="shared" si="10"/>
        <v>824</v>
      </c>
      <c r="B825" s="578">
        <v>45930</v>
      </c>
      <c r="C825" s="580" t="s">
        <v>20324</v>
      </c>
      <c r="D825" s="579">
        <v>92970</v>
      </c>
      <c r="E825" s="581" t="s">
        <v>19088</v>
      </c>
      <c r="F825" s="581" t="s">
        <v>19566</v>
      </c>
      <c r="G825" s="580">
        <v>1</v>
      </c>
      <c r="H825" s="580" t="s">
        <v>12691</v>
      </c>
      <c r="I825" s="580" t="s">
        <v>362</v>
      </c>
      <c r="J825" s="580" t="s">
        <v>363</v>
      </c>
      <c r="K825" s="581" t="s">
        <v>18892</v>
      </c>
      <c r="L825" s="580">
        <v>1</v>
      </c>
    </row>
    <row r="826" spans="1:12" ht="56.25">
      <c r="A826" s="579">
        <f t="shared" si="10"/>
        <v>825</v>
      </c>
      <c r="B826" s="578">
        <v>45930</v>
      </c>
      <c r="C826" s="580" t="s">
        <v>20325</v>
      </c>
      <c r="D826" s="579">
        <v>92971</v>
      </c>
      <c r="E826" s="581" t="s">
        <v>19089</v>
      </c>
      <c r="F826" s="581" t="s">
        <v>19567</v>
      </c>
      <c r="G826" s="580">
        <v>1</v>
      </c>
      <c r="H826" s="580" t="s">
        <v>12691</v>
      </c>
      <c r="I826" s="580" t="s">
        <v>362</v>
      </c>
      <c r="J826" s="580" t="s">
        <v>363</v>
      </c>
      <c r="K826" s="581" t="s">
        <v>18892</v>
      </c>
      <c r="L826" s="580">
        <v>1</v>
      </c>
    </row>
    <row r="827" spans="1:12" ht="56.25">
      <c r="A827" s="579">
        <f t="shared" si="10"/>
        <v>826</v>
      </c>
      <c r="B827" s="578">
        <v>45930</v>
      </c>
      <c r="C827" s="580" t="s">
        <v>20326</v>
      </c>
      <c r="D827" s="579">
        <v>92972</v>
      </c>
      <c r="E827" s="581" t="s">
        <v>19090</v>
      </c>
      <c r="F827" s="581" t="s">
        <v>19568</v>
      </c>
      <c r="G827" s="580">
        <v>1</v>
      </c>
      <c r="H827" s="580" t="s">
        <v>12691</v>
      </c>
      <c r="I827" s="580" t="s">
        <v>362</v>
      </c>
      <c r="J827" s="580" t="s">
        <v>363</v>
      </c>
      <c r="K827" s="581" t="s">
        <v>18892</v>
      </c>
      <c r="L827" s="580">
        <v>1</v>
      </c>
    </row>
    <row r="828" spans="1:12" ht="56.25">
      <c r="A828" s="579">
        <f t="shared" si="10"/>
        <v>827</v>
      </c>
      <c r="B828" s="578">
        <v>45930</v>
      </c>
      <c r="C828" s="580" t="s">
        <v>20327</v>
      </c>
      <c r="D828" s="579">
        <v>92973</v>
      </c>
      <c r="E828" s="581" t="s">
        <v>19091</v>
      </c>
      <c r="F828" s="581" t="s">
        <v>19569</v>
      </c>
      <c r="G828" s="580">
        <v>1</v>
      </c>
      <c r="H828" s="580" t="s">
        <v>12691</v>
      </c>
      <c r="I828" s="580" t="s">
        <v>362</v>
      </c>
      <c r="J828" s="580" t="s">
        <v>363</v>
      </c>
      <c r="K828" s="581" t="s">
        <v>18892</v>
      </c>
      <c r="L828" s="580">
        <v>1</v>
      </c>
    </row>
    <row r="829" spans="1:12" ht="56.25">
      <c r="A829" s="579">
        <f t="shared" si="10"/>
        <v>828</v>
      </c>
      <c r="B829" s="578">
        <v>45930</v>
      </c>
      <c r="C829" s="580" t="s">
        <v>20328</v>
      </c>
      <c r="D829" s="579">
        <v>92974</v>
      </c>
      <c r="E829" s="581" t="s">
        <v>19092</v>
      </c>
      <c r="F829" s="581" t="s">
        <v>19570</v>
      </c>
      <c r="G829" s="580">
        <v>1</v>
      </c>
      <c r="H829" s="580" t="s">
        <v>12691</v>
      </c>
      <c r="I829" s="580" t="s">
        <v>362</v>
      </c>
      <c r="J829" s="580" t="s">
        <v>363</v>
      </c>
      <c r="K829" s="581" t="s">
        <v>18892</v>
      </c>
      <c r="L829" s="580">
        <v>1</v>
      </c>
    </row>
    <row r="830" spans="1:12" ht="75">
      <c r="A830" s="579">
        <f t="shared" si="10"/>
        <v>829</v>
      </c>
      <c r="B830" s="578">
        <v>45930</v>
      </c>
      <c r="C830" s="580" t="s">
        <v>20329</v>
      </c>
      <c r="D830" s="579">
        <v>92975</v>
      </c>
      <c r="E830" s="581" t="s">
        <v>19093</v>
      </c>
      <c r="F830" s="581" t="s">
        <v>19571</v>
      </c>
      <c r="G830" s="580">
        <v>1</v>
      </c>
      <c r="H830" s="580" t="s">
        <v>12691</v>
      </c>
      <c r="I830" s="580" t="s">
        <v>362</v>
      </c>
      <c r="J830" s="580" t="s">
        <v>363</v>
      </c>
      <c r="K830" s="581" t="s">
        <v>18892</v>
      </c>
      <c r="L830" s="580">
        <v>1</v>
      </c>
    </row>
    <row r="831" spans="1:12" ht="75">
      <c r="A831" s="579">
        <f t="shared" si="10"/>
        <v>830</v>
      </c>
      <c r="B831" s="578">
        <v>45930</v>
      </c>
      <c r="C831" s="580" t="s">
        <v>20330</v>
      </c>
      <c r="D831" s="579">
        <v>92976</v>
      </c>
      <c r="E831" s="581" t="s">
        <v>19093</v>
      </c>
      <c r="F831" s="581" t="s">
        <v>19572</v>
      </c>
      <c r="G831" s="580">
        <v>1</v>
      </c>
      <c r="H831" s="580" t="s">
        <v>12691</v>
      </c>
      <c r="I831" s="580" t="s">
        <v>362</v>
      </c>
      <c r="J831" s="580" t="s">
        <v>363</v>
      </c>
      <c r="K831" s="581" t="s">
        <v>18892</v>
      </c>
      <c r="L831" s="580">
        <v>1</v>
      </c>
    </row>
    <row r="832" spans="1:12" ht="75">
      <c r="A832" s="579">
        <f t="shared" si="10"/>
        <v>831</v>
      </c>
      <c r="B832" s="578">
        <v>45930</v>
      </c>
      <c r="C832" s="580" t="s">
        <v>20331</v>
      </c>
      <c r="D832" s="579">
        <v>92977</v>
      </c>
      <c r="E832" s="581" t="s">
        <v>19093</v>
      </c>
      <c r="F832" s="581" t="s">
        <v>19573</v>
      </c>
      <c r="G832" s="580">
        <v>1</v>
      </c>
      <c r="H832" s="580" t="s">
        <v>12691</v>
      </c>
      <c r="I832" s="580" t="s">
        <v>362</v>
      </c>
      <c r="J832" s="580" t="s">
        <v>363</v>
      </c>
      <c r="K832" s="581" t="s">
        <v>18892</v>
      </c>
      <c r="L832" s="580">
        <v>1</v>
      </c>
    </row>
    <row r="833" spans="1:12" ht="75">
      <c r="A833" s="579">
        <f t="shared" si="10"/>
        <v>832</v>
      </c>
      <c r="B833" s="578">
        <v>45930</v>
      </c>
      <c r="C833" s="580" t="s">
        <v>20332</v>
      </c>
      <c r="D833" s="579">
        <v>92978</v>
      </c>
      <c r="E833" s="581" t="s">
        <v>19093</v>
      </c>
      <c r="F833" s="581" t="s">
        <v>19574</v>
      </c>
      <c r="G833" s="580">
        <v>1</v>
      </c>
      <c r="H833" s="580" t="s">
        <v>12691</v>
      </c>
      <c r="I833" s="580" t="s">
        <v>362</v>
      </c>
      <c r="J833" s="580" t="s">
        <v>363</v>
      </c>
      <c r="K833" s="581" t="s">
        <v>18892</v>
      </c>
      <c r="L833" s="580">
        <v>1</v>
      </c>
    </row>
    <row r="834" spans="1:12" ht="75">
      <c r="A834" s="579">
        <f t="shared" si="10"/>
        <v>833</v>
      </c>
      <c r="B834" s="578">
        <v>45930</v>
      </c>
      <c r="C834" s="580" t="s">
        <v>20333</v>
      </c>
      <c r="D834" s="579">
        <v>92979</v>
      </c>
      <c r="E834" s="581" t="s">
        <v>19093</v>
      </c>
      <c r="F834" s="581" t="s">
        <v>19575</v>
      </c>
      <c r="G834" s="580">
        <v>1</v>
      </c>
      <c r="H834" s="580" t="s">
        <v>12691</v>
      </c>
      <c r="I834" s="580" t="s">
        <v>362</v>
      </c>
      <c r="J834" s="580" t="s">
        <v>363</v>
      </c>
      <c r="K834" s="581" t="s">
        <v>18892</v>
      </c>
      <c r="L834" s="580">
        <v>1</v>
      </c>
    </row>
    <row r="835" spans="1:12" ht="56.25">
      <c r="A835" s="579">
        <f t="shared" si="10"/>
        <v>834</v>
      </c>
      <c r="B835" s="578">
        <v>45930</v>
      </c>
      <c r="C835" s="580" t="s">
        <v>20334</v>
      </c>
      <c r="D835" s="579">
        <v>92980</v>
      </c>
      <c r="E835" s="581" t="s">
        <v>19094</v>
      </c>
      <c r="F835" s="581" t="s">
        <v>19576</v>
      </c>
      <c r="G835" s="580">
        <v>1</v>
      </c>
      <c r="H835" s="580" t="s">
        <v>12691</v>
      </c>
      <c r="I835" s="580" t="s">
        <v>362</v>
      </c>
      <c r="J835" s="580" t="s">
        <v>363</v>
      </c>
      <c r="K835" s="581" t="s">
        <v>18892</v>
      </c>
      <c r="L835" s="580">
        <v>1</v>
      </c>
    </row>
    <row r="836" spans="1:12" ht="75">
      <c r="A836" s="579">
        <f t="shared" si="10"/>
        <v>835</v>
      </c>
      <c r="B836" s="578">
        <v>45930</v>
      </c>
      <c r="C836" s="580" t="s">
        <v>20335</v>
      </c>
      <c r="D836" s="579">
        <v>92981</v>
      </c>
      <c r="E836" s="581" t="s">
        <v>19093</v>
      </c>
      <c r="F836" s="581" t="s">
        <v>19577</v>
      </c>
      <c r="G836" s="580">
        <v>1</v>
      </c>
      <c r="H836" s="580" t="s">
        <v>12691</v>
      </c>
      <c r="I836" s="580" t="s">
        <v>362</v>
      </c>
      <c r="J836" s="580" t="s">
        <v>363</v>
      </c>
      <c r="K836" s="581" t="s">
        <v>18892</v>
      </c>
      <c r="L836" s="580">
        <v>1</v>
      </c>
    </row>
    <row r="837" spans="1:12" ht="56.25">
      <c r="A837" s="579">
        <f t="shared" si="10"/>
        <v>836</v>
      </c>
      <c r="B837" s="578">
        <v>45930</v>
      </c>
      <c r="C837" s="580" t="s">
        <v>20336</v>
      </c>
      <c r="D837" s="579">
        <v>92982</v>
      </c>
      <c r="E837" s="581" t="s">
        <v>19092</v>
      </c>
      <c r="F837" s="581" t="s">
        <v>19578</v>
      </c>
      <c r="G837" s="580">
        <v>1</v>
      </c>
      <c r="H837" s="580" t="s">
        <v>12691</v>
      </c>
      <c r="I837" s="580" t="s">
        <v>362</v>
      </c>
      <c r="J837" s="580" t="s">
        <v>363</v>
      </c>
      <c r="K837" s="581" t="s">
        <v>18892</v>
      </c>
      <c r="L837" s="580">
        <v>1</v>
      </c>
    </row>
    <row r="838" spans="1:12" ht="56.25">
      <c r="A838" s="579">
        <f t="shared" si="10"/>
        <v>837</v>
      </c>
      <c r="B838" s="578">
        <v>45930</v>
      </c>
      <c r="C838" s="580" t="s">
        <v>20337</v>
      </c>
      <c r="D838" s="579">
        <v>92983</v>
      </c>
      <c r="E838" s="581" t="s">
        <v>19092</v>
      </c>
      <c r="F838" s="581" t="s">
        <v>19579</v>
      </c>
      <c r="G838" s="580">
        <v>1</v>
      </c>
      <c r="H838" s="580" t="s">
        <v>12691</v>
      </c>
      <c r="I838" s="580" t="s">
        <v>362</v>
      </c>
      <c r="J838" s="580" t="s">
        <v>363</v>
      </c>
      <c r="K838" s="581" t="s">
        <v>18892</v>
      </c>
      <c r="L838" s="580">
        <v>1</v>
      </c>
    </row>
    <row r="839" spans="1:12" ht="56.25">
      <c r="A839" s="579">
        <f t="shared" si="10"/>
        <v>838</v>
      </c>
      <c r="B839" s="578">
        <v>45930</v>
      </c>
      <c r="C839" s="580" t="s">
        <v>20338</v>
      </c>
      <c r="D839" s="579">
        <v>92984</v>
      </c>
      <c r="E839" s="581" t="s">
        <v>19092</v>
      </c>
      <c r="F839" s="581" t="s">
        <v>19580</v>
      </c>
      <c r="G839" s="580">
        <v>1</v>
      </c>
      <c r="H839" s="580" t="s">
        <v>12691</v>
      </c>
      <c r="I839" s="580" t="s">
        <v>362</v>
      </c>
      <c r="J839" s="580" t="s">
        <v>363</v>
      </c>
      <c r="K839" s="581" t="s">
        <v>18892</v>
      </c>
      <c r="L839" s="580">
        <v>1</v>
      </c>
    </row>
    <row r="840" spans="1:12" ht="75">
      <c r="A840" s="579">
        <f t="shared" si="10"/>
        <v>839</v>
      </c>
      <c r="B840" s="578">
        <v>45930</v>
      </c>
      <c r="C840" s="580" t="s">
        <v>20339</v>
      </c>
      <c r="D840" s="579">
        <v>92985</v>
      </c>
      <c r="E840" s="581" t="s">
        <v>19093</v>
      </c>
      <c r="F840" s="581" t="s">
        <v>19581</v>
      </c>
      <c r="G840" s="580">
        <v>1</v>
      </c>
      <c r="H840" s="580" t="s">
        <v>12691</v>
      </c>
      <c r="I840" s="580" t="s">
        <v>362</v>
      </c>
      <c r="J840" s="580" t="s">
        <v>363</v>
      </c>
      <c r="K840" s="581" t="s">
        <v>18892</v>
      </c>
      <c r="L840" s="580">
        <v>1</v>
      </c>
    </row>
    <row r="841" spans="1:12" ht="56.25">
      <c r="A841" s="579">
        <f t="shared" si="10"/>
        <v>840</v>
      </c>
      <c r="B841" s="578">
        <v>45930</v>
      </c>
      <c r="C841" s="580" t="s">
        <v>20340</v>
      </c>
      <c r="D841" s="579">
        <v>92986</v>
      </c>
      <c r="E841" s="581" t="s">
        <v>19092</v>
      </c>
      <c r="F841" s="581" t="s">
        <v>19582</v>
      </c>
      <c r="G841" s="580">
        <v>1</v>
      </c>
      <c r="H841" s="580" t="s">
        <v>12691</v>
      </c>
      <c r="I841" s="580" t="s">
        <v>362</v>
      </c>
      <c r="J841" s="580" t="s">
        <v>363</v>
      </c>
      <c r="K841" s="581" t="s">
        <v>18892</v>
      </c>
      <c r="L841" s="580">
        <v>1</v>
      </c>
    </row>
    <row r="842" spans="1:12" ht="56.25">
      <c r="A842" s="579">
        <f t="shared" si="10"/>
        <v>841</v>
      </c>
      <c r="B842" s="578">
        <v>45930</v>
      </c>
      <c r="C842" s="580" t="s">
        <v>20341</v>
      </c>
      <c r="D842" s="579">
        <v>92987</v>
      </c>
      <c r="E842" s="581" t="s">
        <v>19092</v>
      </c>
      <c r="F842" s="581" t="s">
        <v>19583</v>
      </c>
      <c r="G842" s="580">
        <v>1</v>
      </c>
      <c r="H842" s="580" t="s">
        <v>12691</v>
      </c>
      <c r="I842" s="580" t="s">
        <v>362</v>
      </c>
      <c r="J842" s="580" t="s">
        <v>363</v>
      </c>
      <c r="K842" s="581" t="s">
        <v>18892</v>
      </c>
      <c r="L842" s="580">
        <v>1</v>
      </c>
    </row>
    <row r="843" spans="1:12" ht="56.25">
      <c r="A843" s="579">
        <f t="shared" si="10"/>
        <v>842</v>
      </c>
      <c r="B843" s="578">
        <v>45930</v>
      </c>
      <c r="C843" s="580" t="s">
        <v>20342</v>
      </c>
      <c r="D843" s="579">
        <v>92988</v>
      </c>
      <c r="E843" s="581" t="s">
        <v>19092</v>
      </c>
      <c r="F843" s="581" t="s">
        <v>19584</v>
      </c>
      <c r="G843" s="580">
        <v>1</v>
      </c>
      <c r="H843" s="580" t="s">
        <v>12691</v>
      </c>
      <c r="I843" s="580" t="s">
        <v>362</v>
      </c>
      <c r="J843" s="580" t="s">
        <v>363</v>
      </c>
      <c r="K843" s="581" t="s">
        <v>18892</v>
      </c>
      <c r="L843" s="580">
        <v>1</v>
      </c>
    </row>
    <row r="844" spans="1:12" ht="56.25">
      <c r="A844" s="579">
        <f t="shared" si="10"/>
        <v>843</v>
      </c>
      <c r="B844" s="578">
        <v>45930</v>
      </c>
      <c r="C844" s="580" t="s">
        <v>20343</v>
      </c>
      <c r="D844" s="579">
        <v>92989</v>
      </c>
      <c r="E844" s="581" t="s">
        <v>19092</v>
      </c>
      <c r="F844" s="581" t="s">
        <v>19585</v>
      </c>
      <c r="G844" s="580">
        <v>1</v>
      </c>
      <c r="H844" s="580" t="s">
        <v>12691</v>
      </c>
      <c r="I844" s="580" t="s">
        <v>362</v>
      </c>
      <c r="J844" s="580" t="s">
        <v>363</v>
      </c>
      <c r="K844" s="581" t="s">
        <v>18892</v>
      </c>
      <c r="L844" s="580">
        <v>1</v>
      </c>
    </row>
    <row r="845" spans="1:12" ht="56.25">
      <c r="A845" s="579">
        <f t="shared" si="10"/>
        <v>844</v>
      </c>
      <c r="B845" s="578">
        <v>45930</v>
      </c>
      <c r="C845" s="580" t="s">
        <v>20344</v>
      </c>
      <c r="D845" s="579">
        <v>92990</v>
      </c>
      <c r="E845" s="581" t="s">
        <v>19095</v>
      </c>
      <c r="F845" s="581" t="s">
        <v>12037</v>
      </c>
      <c r="G845" s="580">
        <v>1</v>
      </c>
      <c r="H845" s="580" t="s">
        <v>12691</v>
      </c>
      <c r="I845" s="580" t="s">
        <v>362</v>
      </c>
      <c r="J845" s="580" t="s">
        <v>363</v>
      </c>
      <c r="K845" s="581" t="s">
        <v>18892</v>
      </c>
      <c r="L845" s="580">
        <v>1</v>
      </c>
    </row>
    <row r="846" spans="1:12" ht="75">
      <c r="A846" s="579">
        <f t="shared" si="10"/>
        <v>845</v>
      </c>
      <c r="B846" s="578">
        <v>45930</v>
      </c>
      <c r="C846" s="580" t="s">
        <v>20345</v>
      </c>
      <c r="D846" s="579">
        <v>92991</v>
      </c>
      <c r="E846" s="581" t="s">
        <v>19096</v>
      </c>
      <c r="F846" s="581" t="s">
        <v>19586</v>
      </c>
      <c r="G846" s="580">
        <v>1</v>
      </c>
      <c r="H846" s="580" t="s">
        <v>12691</v>
      </c>
      <c r="I846" s="580" t="s">
        <v>362</v>
      </c>
      <c r="J846" s="580" t="s">
        <v>363</v>
      </c>
      <c r="K846" s="581" t="s">
        <v>18892</v>
      </c>
      <c r="L846" s="580">
        <v>1</v>
      </c>
    </row>
    <row r="847" spans="1:12" ht="56.25">
      <c r="A847" s="579">
        <f t="shared" si="10"/>
        <v>846</v>
      </c>
      <c r="B847" s="578">
        <v>45930</v>
      </c>
      <c r="C847" s="580" t="s">
        <v>20346</v>
      </c>
      <c r="D847" s="579">
        <v>92992</v>
      </c>
      <c r="E847" s="581" t="s">
        <v>19097</v>
      </c>
      <c r="F847" s="581" t="s">
        <v>19587</v>
      </c>
      <c r="G847" s="580">
        <v>1</v>
      </c>
      <c r="H847" s="580" t="s">
        <v>12691</v>
      </c>
      <c r="I847" s="580" t="s">
        <v>362</v>
      </c>
      <c r="J847" s="580" t="s">
        <v>363</v>
      </c>
      <c r="K847" s="581" t="s">
        <v>18892</v>
      </c>
      <c r="L847" s="580">
        <v>1</v>
      </c>
    </row>
    <row r="848" spans="1:12" ht="56.25">
      <c r="A848" s="579">
        <f t="shared" si="10"/>
        <v>847</v>
      </c>
      <c r="B848" s="578">
        <v>45930</v>
      </c>
      <c r="C848" s="580" t="s">
        <v>20347</v>
      </c>
      <c r="D848" s="579">
        <v>92993</v>
      </c>
      <c r="E848" s="581" t="s">
        <v>19098</v>
      </c>
      <c r="F848" s="581" t="s">
        <v>19588</v>
      </c>
      <c r="G848" s="580">
        <v>1</v>
      </c>
      <c r="H848" s="580" t="s">
        <v>12691</v>
      </c>
      <c r="I848" s="580" t="s">
        <v>362</v>
      </c>
      <c r="J848" s="580" t="s">
        <v>363</v>
      </c>
      <c r="K848" s="581" t="s">
        <v>18892</v>
      </c>
      <c r="L848" s="580">
        <v>1</v>
      </c>
    </row>
    <row r="849" spans="1:12" ht="56.25">
      <c r="A849" s="579">
        <f t="shared" si="10"/>
        <v>848</v>
      </c>
      <c r="B849" s="578">
        <v>45930</v>
      </c>
      <c r="C849" s="580" t="s">
        <v>20348</v>
      </c>
      <c r="D849" s="579">
        <v>92994</v>
      </c>
      <c r="E849" s="581" t="s">
        <v>19099</v>
      </c>
      <c r="F849" s="581" t="s">
        <v>19589</v>
      </c>
      <c r="G849" s="580">
        <v>1</v>
      </c>
      <c r="H849" s="580" t="s">
        <v>12691</v>
      </c>
      <c r="I849" s="580" t="s">
        <v>362</v>
      </c>
      <c r="J849" s="580" t="s">
        <v>363</v>
      </c>
      <c r="K849" s="581" t="s">
        <v>18892</v>
      </c>
      <c r="L849" s="580">
        <v>1</v>
      </c>
    </row>
    <row r="850" spans="1:12" ht="56.25">
      <c r="A850" s="579">
        <f t="shared" si="10"/>
        <v>849</v>
      </c>
      <c r="B850" s="578">
        <v>45930</v>
      </c>
      <c r="C850" s="580" t="s">
        <v>20349</v>
      </c>
      <c r="D850" s="579">
        <v>92995</v>
      </c>
      <c r="E850" s="581" t="s">
        <v>19100</v>
      </c>
      <c r="F850" s="581" t="s">
        <v>19590</v>
      </c>
      <c r="G850" s="580">
        <v>1</v>
      </c>
      <c r="H850" s="580" t="s">
        <v>12691</v>
      </c>
      <c r="I850" s="580" t="s">
        <v>362</v>
      </c>
      <c r="J850" s="580" t="s">
        <v>363</v>
      </c>
      <c r="K850" s="581" t="s">
        <v>18892</v>
      </c>
      <c r="L850" s="580">
        <v>1</v>
      </c>
    </row>
    <row r="851" spans="1:12" ht="56.25">
      <c r="A851" s="579">
        <f t="shared" si="10"/>
        <v>850</v>
      </c>
      <c r="B851" s="578">
        <v>45930</v>
      </c>
      <c r="C851" s="580" t="s">
        <v>20350</v>
      </c>
      <c r="D851" s="579">
        <v>92996</v>
      </c>
      <c r="E851" s="581" t="s">
        <v>19101</v>
      </c>
      <c r="F851" s="581" t="s">
        <v>4169</v>
      </c>
      <c r="G851" s="580">
        <v>1</v>
      </c>
      <c r="H851" s="580" t="s">
        <v>12691</v>
      </c>
      <c r="I851" s="580" t="s">
        <v>362</v>
      </c>
      <c r="J851" s="580" t="s">
        <v>363</v>
      </c>
      <c r="K851" s="581" t="s">
        <v>18892</v>
      </c>
      <c r="L851" s="580">
        <v>1</v>
      </c>
    </row>
    <row r="852" spans="1:12" ht="56.25">
      <c r="A852" s="579">
        <f t="shared" si="10"/>
        <v>851</v>
      </c>
      <c r="B852" s="578">
        <v>45930</v>
      </c>
      <c r="C852" s="580" t="s">
        <v>20351</v>
      </c>
      <c r="D852" s="579">
        <v>92997</v>
      </c>
      <c r="E852" s="581" t="s">
        <v>19087</v>
      </c>
      <c r="F852" s="581" t="s">
        <v>19591</v>
      </c>
      <c r="G852" s="580">
        <v>1</v>
      </c>
      <c r="H852" s="580" t="s">
        <v>12691</v>
      </c>
      <c r="I852" s="580" t="s">
        <v>362</v>
      </c>
      <c r="J852" s="580" t="s">
        <v>363</v>
      </c>
      <c r="K852" s="581" t="s">
        <v>18892</v>
      </c>
      <c r="L852" s="580">
        <v>1</v>
      </c>
    </row>
    <row r="853" spans="1:12" ht="56.25">
      <c r="A853" s="579">
        <f t="shared" si="10"/>
        <v>852</v>
      </c>
      <c r="B853" s="578">
        <v>45930</v>
      </c>
      <c r="C853" s="580" t="s">
        <v>20352</v>
      </c>
      <c r="D853" s="579">
        <v>92998</v>
      </c>
      <c r="E853" s="581" t="s">
        <v>19102</v>
      </c>
      <c r="F853" s="581" t="s">
        <v>10426</v>
      </c>
      <c r="G853" s="580">
        <v>1</v>
      </c>
      <c r="H853" s="580" t="s">
        <v>12691</v>
      </c>
      <c r="I853" s="580" t="s">
        <v>362</v>
      </c>
      <c r="J853" s="580" t="s">
        <v>363</v>
      </c>
      <c r="K853" s="581" t="s">
        <v>18892</v>
      </c>
      <c r="L853" s="580">
        <v>1</v>
      </c>
    </row>
    <row r="854" spans="1:12" ht="56.25">
      <c r="A854" s="579">
        <f t="shared" si="10"/>
        <v>853</v>
      </c>
      <c r="B854" s="578">
        <v>45930</v>
      </c>
      <c r="C854" s="580" t="s">
        <v>20353</v>
      </c>
      <c r="D854" s="579">
        <v>92999</v>
      </c>
      <c r="E854" s="581" t="s">
        <v>19103</v>
      </c>
      <c r="F854" s="581" t="s">
        <v>10426</v>
      </c>
      <c r="G854" s="580">
        <v>1</v>
      </c>
      <c r="H854" s="580" t="s">
        <v>12691</v>
      </c>
      <c r="I854" s="580" t="s">
        <v>362</v>
      </c>
      <c r="J854" s="580" t="s">
        <v>363</v>
      </c>
      <c r="K854" s="581" t="s">
        <v>18892</v>
      </c>
      <c r="L854" s="580">
        <v>1</v>
      </c>
    </row>
    <row r="855" spans="1:12" ht="56.25">
      <c r="A855" s="579">
        <f t="shared" si="10"/>
        <v>854</v>
      </c>
      <c r="B855" s="578">
        <v>45930</v>
      </c>
      <c r="C855" s="580" t="s">
        <v>20354</v>
      </c>
      <c r="D855" s="579">
        <v>93000</v>
      </c>
      <c r="E855" s="581" t="s">
        <v>19104</v>
      </c>
      <c r="F855" s="581" t="s">
        <v>19592</v>
      </c>
      <c r="G855" s="580">
        <v>1</v>
      </c>
      <c r="H855" s="580" t="s">
        <v>12691</v>
      </c>
      <c r="I855" s="580" t="s">
        <v>362</v>
      </c>
      <c r="J855" s="580" t="s">
        <v>363</v>
      </c>
      <c r="K855" s="581" t="s">
        <v>18892</v>
      </c>
      <c r="L855" s="580">
        <v>1</v>
      </c>
    </row>
    <row r="856" spans="1:12" ht="131.25">
      <c r="A856" s="579">
        <f t="shared" si="10"/>
        <v>855</v>
      </c>
      <c r="B856" s="578">
        <v>45930</v>
      </c>
      <c r="C856" s="580" t="s">
        <v>20355</v>
      </c>
      <c r="D856" s="579">
        <v>93001</v>
      </c>
      <c r="E856" s="581" t="s">
        <v>19105</v>
      </c>
      <c r="F856" s="581" t="s">
        <v>19593</v>
      </c>
      <c r="G856" s="580">
        <v>1</v>
      </c>
      <c r="H856" s="580" t="s">
        <v>12691</v>
      </c>
      <c r="I856" s="580" t="s">
        <v>362</v>
      </c>
      <c r="J856" s="580" t="s">
        <v>363</v>
      </c>
      <c r="K856" s="581" t="s">
        <v>18892</v>
      </c>
      <c r="L856" s="580">
        <v>1</v>
      </c>
    </row>
    <row r="857" spans="1:12" ht="56.25">
      <c r="A857" s="579">
        <f t="shared" si="10"/>
        <v>856</v>
      </c>
      <c r="B857" s="578">
        <v>45930</v>
      </c>
      <c r="C857" s="580" t="s">
        <v>20356</v>
      </c>
      <c r="D857" s="579">
        <v>93002</v>
      </c>
      <c r="E857" s="581" t="s">
        <v>19106</v>
      </c>
      <c r="F857" s="581" t="s">
        <v>19594</v>
      </c>
      <c r="G857" s="580">
        <v>1</v>
      </c>
      <c r="H857" s="580" t="s">
        <v>12691</v>
      </c>
      <c r="I857" s="580" t="s">
        <v>362</v>
      </c>
      <c r="J857" s="580" t="s">
        <v>363</v>
      </c>
      <c r="K857" s="581" t="s">
        <v>18892</v>
      </c>
      <c r="L857" s="580">
        <v>1</v>
      </c>
    </row>
    <row r="858" spans="1:12" ht="56.25">
      <c r="A858" s="579">
        <f t="shared" si="10"/>
        <v>857</v>
      </c>
      <c r="B858" s="578">
        <v>45930</v>
      </c>
      <c r="C858" s="580" t="s">
        <v>20357</v>
      </c>
      <c r="D858" s="579">
        <v>93003</v>
      </c>
      <c r="E858" s="581" t="s">
        <v>19107</v>
      </c>
      <c r="F858" s="581" t="s">
        <v>19595</v>
      </c>
      <c r="G858" s="580">
        <v>1</v>
      </c>
      <c r="H858" s="580" t="s">
        <v>12691</v>
      </c>
      <c r="I858" s="580" t="s">
        <v>362</v>
      </c>
      <c r="J858" s="580" t="s">
        <v>363</v>
      </c>
      <c r="K858" s="581" t="s">
        <v>18892</v>
      </c>
      <c r="L858" s="580">
        <v>1</v>
      </c>
    </row>
    <row r="859" spans="1:12" ht="56.25">
      <c r="A859" s="579">
        <f t="shared" si="10"/>
        <v>858</v>
      </c>
      <c r="B859" s="578">
        <v>45930</v>
      </c>
      <c r="C859" s="580" t="s">
        <v>20358</v>
      </c>
      <c r="D859" s="579">
        <v>93004</v>
      </c>
      <c r="E859" s="581" t="s">
        <v>19108</v>
      </c>
      <c r="F859" s="581" t="s">
        <v>19596</v>
      </c>
      <c r="G859" s="580">
        <v>1</v>
      </c>
      <c r="H859" s="580" t="s">
        <v>12691</v>
      </c>
      <c r="I859" s="580" t="s">
        <v>362</v>
      </c>
      <c r="J859" s="580" t="s">
        <v>363</v>
      </c>
      <c r="K859" s="581" t="s">
        <v>18892</v>
      </c>
      <c r="L859" s="580">
        <v>1</v>
      </c>
    </row>
    <row r="860" spans="1:12" ht="56.25">
      <c r="A860" s="579">
        <f t="shared" si="10"/>
        <v>859</v>
      </c>
      <c r="B860" s="578">
        <v>45930</v>
      </c>
      <c r="C860" s="580" t="s">
        <v>20359</v>
      </c>
      <c r="D860" s="579">
        <v>93005</v>
      </c>
      <c r="E860" s="581" t="s">
        <v>19109</v>
      </c>
      <c r="F860" s="581" t="s">
        <v>19597</v>
      </c>
      <c r="G860" s="580">
        <v>1</v>
      </c>
      <c r="H860" s="580" t="s">
        <v>12691</v>
      </c>
      <c r="I860" s="580" t="s">
        <v>362</v>
      </c>
      <c r="J860" s="580" t="s">
        <v>363</v>
      </c>
      <c r="K860" s="581" t="s">
        <v>18892</v>
      </c>
      <c r="L860" s="580">
        <v>1</v>
      </c>
    </row>
    <row r="861" spans="1:12" ht="56.25">
      <c r="A861" s="579">
        <f t="shared" ref="A861:A924" si="11">A860+1</f>
        <v>860</v>
      </c>
      <c r="B861" s="578">
        <v>45930</v>
      </c>
      <c r="C861" s="580" t="s">
        <v>20360</v>
      </c>
      <c r="D861" s="579">
        <v>93006</v>
      </c>
      <c r="E861" s="581" t="s">
        <v>19110</v>
      </c>
      <c r="F861" s="581" t="s">
        <v>19598</v>
      </c>
      <c r="G861" s="580">
        <v>1</v>
      </c>
      <c r="H861" s="580" t="s">
        <v>12691</v>
      </c>
      <c r="I861" s="580" t="s">
        <v>362</v>
      </c>
      <c r="J861" s="580" t="s">
        <v>363</v>
      </c>
      <c r="K861" s="581" t="s">
        <v>18892</v>
      </c>
      <c r="L861" s="580">
        <v>1</v>
      </c>
    </row>
    <row r="862" spans="1:12" ht="56.25">
      <c r="A862" s="579">
        <f t="shared" si="11"/>
        <v>861</v>
      </c>
      <c r="B862" s="578">
        <v>45930</v>
      </c>
      <c r="C862" s="580" t="s">
        <v>20361</v>
      </c>
      <c r="D862" s="579">
        <v>93007</v>
      </c>
      <c r="E862" s="581" t="s">
        <v>19111</v>
      </c>
      <c r="F862" s="581" t="s">
        <v>19599</v>
      </c>
      <c r="G862" s="580">
        <v>1</v>
      </c>
      <c r="H862" s="580" t="s">
        <v>12691</v>
      </c>
      <c r="I862" s="580" t="s">
        <v>362</v>
      </c>
      <c r="J862" s="580" t="s">
        <v>363</v>
      </c>
      <c r="K862" s="581" t="s">
        <v>18892</v>
      </c>
      <c r="L862" s="580">
        <v>1</v>
      </c>
    </row>
    <row r="863" spans="1:12" ht="56.25">
      <c r="A863" s="579">
        <f t="shared" si="11"/>
        <v>862</v>
      </c>
      <c r="B863" s="578">
        <v>45930</v>
      </c>
      <c r="C863" s="580" t="s">
        <v>20362</v>
      </c>
      <c r="D863" s="579">
        <v>93008</v>
      </c>
      <c r="E863" s="581" t="s">
        <v>19112</v>
      </c>
      <c r="F863" s="581" t="s">
        <v>19600</v>
      </c>
      <c r="G863" s="580">
        <v>1</v>
      </c>
      <c r="H863" s="580" t="s">
        <v>12691</v>
      </c>
      <c r="I863" s="580" t="s">
        <v>362</v>
      </c>
      <c r="J863" s="580" t="s">
        <v>363</v>
      </c>
      <c r="K863" s="581" t="s">
        <v>18892</v>
      </c>
      <c r="L863" s="580">
        <v>1</v>
      </c>
    </row>
    <row r="864" spans="1:12" ht="56.25">
      <c r="A864" s="579">
        <f t="shared" si="11"/>
        <v>863</v>
      </c>
      <c r="B864" s="578">
        <v>45930</v>
      </c>
      <c r="C864" s="580" t="s">
        <v>20363</v>
      </c>
      <c r="D864" s="579">
        <v>93009</v>
      </c>
      <c r="E864" s="581" t="s">
        <v>19113</v>
      </c>
      <c r="F864" s="581" t="s">
        <v>19601</v>
      </c>
      <c r="G864" s="580">
        <v>1</v>
      </c>
      <c r="H864" s="580" t="s">
        <v>12691</v>
      </c>
      <c r="I864" s="580" t="s">
        <v>362</v>
      </c>
      <c r="J864" s="580" t="s">
        <v>363</v>
      </c>
      <c r="K864" s="581" t="s">
        <v>18892</v>
      </c>
      <c r="L864" s="580">
        <v>1</v>
      </c>
    </row>
    <row r="865" spans="1:12" ht="56.25">
      <c r="A865" s="579">
        <f t="shared" si="11"/>
        <v>864</v>
      </c>
      <c r="B865" s="578">
        <v>45930</v>
      </c>
      <c r="C865" s="580" t="s">
        <v>20364</v>
      </c>
      <c r="D865" s="579">
        <v>93010</v>
      </c>
      <c r="E865" s="581" t="s">
        <v>19114</v>
      </c>
      <c r="F865" s="581" t="s">
        <v>19602</v>
      </c>
      <c r="G865" s="580">
        <v>1</v>
      </c>
      <c r="H865" s="580" t="s">
        <v>12691</v>
      </c>
      <c r="I865" s="580" t="s">
        <v>362</v>
      </c>
      <c r="J865" s="580" t="s">
        <v>363</v>
      </c>
      <c r="K865" s="581" t="s">
        <v>18892</v>
      </c>
      <c r="L865" s="580">
        <v>1</v>
      </c>
    </row>
    <row r="866" spans="1:12" ht="93.75">
      <c r="A866" s="579">
        <f t="shared" si="11"/>
        <v>865</v>
      </c>
      <c r="B866" s="578">
        <v>45930</v>
      </c>
      <c r="C866" s="580" t="s">
        <v>20365</v>
      </c>
      <c r="D866" s="579">
        <v>93011</v>
      </c>
      <c r="E866" s="581" t="s">
        <v>19115</v>
      </c>
      <c r="F866" s="581" t="s">
        <v>19603</v>
      </c>
      <c r="G866" s="580">
        <v>1</v>
      </c>
      <c r="H866" s="580" t="s">
        <v>12691</v>
      </c>
      <c r="I866" s="580" t="s">
        <v>362</v>
      </c>
      <c r="J866" s="580" t="s">
        <v>363</v>
      </c>
      <c r="K866" s="581" t="s">
        <v>18892</v>
      </c>
      <c r="L866" s="580">
        <v>1</v>
      </c>
    </row>
    <row r="867" spans="1:12" ht="56.25">
      <c r="A867" s="579">
        <f t="shared" si="11"/>
        <v>866</v>
      </c>
      <c r="B867" s="578">
        <v>45930</v>
      </c>
      <c r="C867" s="580" t="s">
        <v>20366</v>
      </c>
      <c r="D867" s="579">
        <v>93012</v>
      </c>
      <c r="E867" s="581" t="s">
        <v>19079</v>
      </c>
      <c r="F867" s="581" t="s">
        <v>19604</v>
      </c>
      <c r="G867" s="580">
        <v>1</v>
      </c>
      <c r="H867" s="580" t="s">
        <v>12691</v>
      </c>
      <c r="I867" s="580" t="s">
        <v>362</v>
      </c>
      <c r="J867" s="580" t="s">
        <v>363</v>
      </c>
      <c r="K867" s="581" t="s">
        <v>18892</v>
      </c>
      <c r="L867" s="580">
        <v>1</v>
      </c>
    </row>
    <row r="868" spans="1:12" ht="56.25">
      <c r="A868" s="579">
        <f t="shared" si="11"/>
        <v>867</v>
      </c>
      <c r="B868" s="578">
        <v>45930</v>
      </c>
      <c r="C868" s="580" t="s">
        <v>20367</v>
      </c>
      <c r="D868" s="579">
        <v>93013</v>
      </c>
      <c r="E868" s="581" t="s">
        <v>19116</v>
      </c>
      <c r="F868" s="581" t="s">
        <v>19605</v>
      </c>
      <c r="G868" s="580">
        <v>1</v>
      </c>
      <c r="H868" s="580" t="s">
        <v>12691</v>
      </c>
      <c r="I868" s="580" t="s">
        <v>362</v>
      </c>
      <c r="J868" s="580" t="s">
        <v>363</v>
      </c>
      <c r="K868" s="581" t="s">
        <v>18892</v>
      </c>
      <c r="L868" s="580">
        <v>1</v>
      </c>
    </row>
    <row r="869" spans="1:12" ht="56.25">
      <c r="A869" s="579">
        <f t="shared" si="11"/>
        <v>868</v>
      </c>
      <c r="B869" s="578">
        <v>45930</v>
      </c>
      <c r="C869" s="580" t="s">
        <v>20368</v>
      </c>
      <c r="D869" s="579">
        <v>93014</v>
      </c>
      <c r="E869" s="581" t="s">
        <v>19117</v>
      </c>
      <c r="F869" s="581" t="s">
        <v>19606</v>
      </c>
      <c r="G869" s="580">
        <v>1</v>
      </c>
      <c r="H869" s="580" t="s">
        <v>12691</v>
      </c>
      <c r="I869" s="580" t="s">
        <v>362</v>
      </c>
      <c r="J869" s="580" t="s">
        <v>363</v>
      </c>
      <c r="K869" s="581" t="s">
        <v>18893</v>
      </c>
      <c r="L869" s="580">
        <v>1</v>
      </c>
    </row>
    <row r="870" spans="1:12" ht="56.25">
      <c r="A870" s="579">
        <f t="shared" si="11"/>
        <v>869</v>
      </c>
      <c r="B870" s="578">
        <v>45930</v>
      </c>
      <c r="C870" s="580" t="s">
        <v>20369</v>
      </c>
      <c r="D870" s="579">
        <v>93015</v>
      </c>
      <c r="E870" s="581" t="s">
        <v>19118</v>
      </c>
      <c r="F870" s="581" t="s">
        <v>10302</v>
      </c>
      <c r="G870" s="580">
        <v>1</v>
      </c>
      <c r="H870" s="580" t="s">
        <v>12691</v>
      </c>
      <c r="I870" s="580" t="s">
        <v>362</v>
      </c>
      <c r="J870" s="580" t="s">
        <v>363</v>
      </c>
      <c r="K870" s="581" t="s">
        <v>18893</v>
      </c>
      <c r="L870" s="580">
        <v>1</v>
      </c>
    </row>
    <row r="871" spans="1:12" ht="56.25">
      <c r="A871" s="579">
        <f t="shared" si="11"/>
        <v>870</v>
      </c>
      <c r="B871" s="578">
        <v>45930</v>
      </c>
      <c r="C871" s="580" t="s">
        <v>20370</v>
      </c>
      <c r="D871" s="579">
        <v>93016</v>
      </c>
      <c r="E871" s="581" t="s">
        <v>19119</v>
      </c>
      <c r="F871" s="581" t="s">
        <v>19607</v>
      </c>
      <c r="G871" s="580">
        <v>1</v>
      </c>
      <c r="H871" s="580" t="s">
        <v>12691</v>
      </c>
      <c r="I871" s="580" t="s">
        <v>362</v>
      </c>
      <c r="J871" s="580" t="s">
        <v>363</v>
      </c>
      <c r="K871" s="581" t="s">
        <v>18893</v>
      </c>
      <c r="L871" s="580">
        <v>1</v>
      </c>
    </row>
    <row r="872" spans="1:12" ht="56.25">
      <c r="A872" s="579">
        <f t="shared" si="11"/>
        <v>871</v>
      </c>
      <c r="B872" s="578">
        <v>45930</v>
      </c>
      <c r="C872" s="580" t="s">
        <v>20371</v>
      </c>
      <c r="D872" s="579">
        <v>93017</v>
      </c>
      <c r="E872" s="581" t="s">
        <v>19119</v>
      </c>
      <c r="F872" s="581" t="s">
        <v>19608</v>
      </c>
      <c r="G872" s="580">
        <v>1</v>
      </c>
      <c r="H872" s="580" t="s">
        <v>12691</v>
      </c>
      <c r="I872" s="580" t="s">
        <v>362</v>
      </c>
      <c r="J872" s="580" t="s">
        <v>363</v>
      </c>
      <c r="K872" s="581" t="s">
        <v>18893</v>
      </c>
      <c r="L872" s="580">
        <v>1</v>
      </c>
    </row>
    <row r="873" spans="1:12" ht="56.25">
      <c r="A873" s="579">
        <f t="shared" si="11"/>
        <v>872</v>
      </c>
      <c r="B873" s="578">
        <v>45930</v>
      </c>
      <c r="C873" s="580" t="s">
        <v>20372</v>
      </c>
      <c r="D873" s="579">
        <v>93018</v>
      </c>
      <c r="E873" s="581" t="s">
        <v>10312</v>
      </c>
      <c r="F873" s="581" t="s">
        <v>19609</v>
      </c>
      <c r="G873" s="580">
        <v>1</v>
      </c>
      <c r="H873" s="580" t="s">
        <v>12691</v>
      </c>
      <c r="I873" s="580" t="s">
        <v>362</v>
      </c>
      <c r="J873" s="580" t="s">
        <v>363</v>
      </c>
      <c r="K873" s="581" t="s">
        <v>18893</v>
      </c>
      <c r="L873" s="580">
        <v>1</v>
      </c>
    </row>
    <row r="874" spans="1:12" ht="56.25">
      <c r="A874" s="579">
        <f t="shared" si="11"/>
        <v>873</v>
      </c>
      <c r="B874" s="578">
        <v>45930</v>
      </c>
      <c r="C874" s="580" t="s">
        <v>20373</v>
      </c>
      <c r="D874" s="579">
        <v>93019</v>
      </c>
      <c r="E874" s="581" t="s">
        <v>19120</v>
      </c>
      <c r="F874" s="581" t="s">
        <v>19610</v>
      </c>
      <c r="G874" s="580">
        <v>1</v>
      </c>
      <c r="H874" s="580" t="s">
        <v>12691</v>
      </c>
      <c r="I874" s="580" t="s">
        <v>362</v>
      </c>
      <c r="J874" s="580" t="s">
        <v>363</v>
      </c>
      <c r="K874" s="581" t="s">
        <v>18893</v>
      </c>
      <c r="L874" s="580">
        <v>1</v>
      </c>
    </row>
    <row r="875" spans="1:12" ht="56.25">
      <c r="A875" s="579">
        <f t="shared" si="11"/>
        <v>874</v>
      </c>
      <c r="B875" s="578">
        <v>45930</v>
      </c>
      <c r="C875" s="580" t="s">
        <v>20374</v>
      </c>
      <c r="D875" s="579">
        <v>93020</v>
      </c>
      <c r="E875" s="581" t="s">
        <v>19121</v>
      </c>
      <c r="F875" s="581" t="s">
        <v>19611</v>
      </c>
      <c r="G875" s="580">
        <v>1</v>
      </c>
      <c r="H875" s="580" t="s">
        <v>12691</v>
      </c>
      <c r="I875" s="580" t="s">
        <v>362</v>
      </c>
      <c r="J875" s="580" t="s">
        <v>363</v>
      </c>
      <c r="K875" s="581" t="s">
        <v>18893</v>
      </c>
      <c r="L875" s="580">
        <v>1</v>
      </c>
    </row>
    <row r="876" spans="1:12" ht="56.25">
      <c r="A876" s="579">
        <f t="shared" si="11"/>
        <v>875</v>
      </c>
      <c r="B876" s="578">
        <v>45930</v>
      </c>
      <c r="C876" s="580" t="s">
        <v>20375</v>
      </c>
      <c r="D876" s="579">
        <v>93021</v>
      </c>
      <c r="E876" s="581" t="s">
        <v>19122</v>
      </c>
      <c r="F876" s="581" t="s">
        <v>19612</v>
      </c>
      <c r="G876" s="580">
        <v>1</v>
      </c>
      <c r="H876" s="580" t="s">
        <v>12691</v>
      </c>
      <c r="I876" s="580" t="s">
        <v>362</v>
      </c>
      <c r="J876" s="580" t="s">
        <v>363</v>
      </c>
      <c r="K876" s="581" t="s">
        <v>18893</v>
      </c>
      <c r="L876" s="580">
        <v>1</v>
      </c>
    </row>
    <row r="877" spans="1:12" ht="56.25">
      <c r="A877" s="579">
        <f t="shared" si="11"/>
        <v>876</v>
      </c>
      <c r="B877" s="578">
        <v>45930</v>
      </c>
      <c r="C877" s="580" t="s">
        <v>20376</v>
      </c>
      <c r="D877" s="579">
        <v>93022</v>
      </c>
      <c r="E877" s="581" t="s">
        <v>19123</v>
      </c>
      <c r="F877" s="581" t="s">
        <v>19613</v>
      </c>
      <c r="G877" s="580">
        <v>1</v>
      </c>
      <c r="H877" s="580" t="s">
        <v>12691</v>
      </c>
      <c r="I877" s="580" t="s">
        <v>362</v>
      </c>
      <c r="J877" s="580" t="s">
        <v>363</v>
      </c>
      <c r="K877" s="581" t="s">
        <v>18893</v>
      </c>
      <c r="L877" s="580">
        <v>1</v>
      </c>
    </row>
    <row r="878" spans="1:12" ht="56.25">
      <c r="A878" s="579">
        <f t="shared" si="11"/>
        <v>877</v>
      </c>
      <c r="B878" s="578">
        <v>45930</v>
      </c>
      <c r="C878" s="580" t="s">
        <v>20377</v>
      </c>
      <c r="D878" s="579">
        <v>93023</v>
      </c>
      <c r="E878" s="581" t="s">
        <v>19124</v>
      </c>
      <c r="F878" s="581" t="s">
        <v>19614</v>
      </c>
      <c r="G878" s="580">
        <v>1</v>
      </c>
      <c r="H878" s="580" t="s">
        <v>12691</v>
      </c>
      <c r="I878" s="580" t="s">
        <v>362</v>
      </c>
      <c r="J878" s="580" t="s">
        <v>363</v>
      </c>
      <c r="K878" s="581" t="s">
        <v>18893</v>
      </c>
      <c r="L878" s="580">
        <v>1</v>
      </c>
    </row>
    <row r="879" spans="1:12" ht="56.25">
      <c r="A879" s="579">
        <f t="shared" si="11"/>
        <v>878</v>
      </c>
      <c r="B879" s="578">
        <v>45930</v>
      </c>
      <c r="C879" s="580" t="s">
        <v>20378</v>
      </c>
      <c r="D879" s="579">
        <v>93024</v>
      </c>
      <c r="E879" s="581" t="s">
        <v>19124</v>
      </c>
      <c r="F879" s="581" t="s">
        <v>19615</v>
      </c>
      <c r="G879" s="580">
        <v>1</v>
      </c>
      <c r="H879" s="580" t="s">
        <v>12691</v>
      </c>
      <c r="I879" s="580" t="s">
        <v>362</v>
      </c>
      <c r="J879" s="580" t="s">
        <v>363</v>
      </c>
      <c r="K879" s="581" t="s">
        <v>18893</v>
      </c>
      <c r="L879" s="580">
        <v>1</v>
      </c>
    </row>
    <row r="880" spans="1:12" ht="93.75">
      <c r="A880" s="579">
        <f t="shared" si="11"/>
        <v>879</v>
      </c>
      <c r="B880" s="578">
        <v>45930</v>
      </c>
      <c r="C880" s="580" t="s">
        <v>20379</v>
      </c>
      <c r="D880" s="579">
        <v>93025</v>
      </c>
      <c r="E880" s="581" t="s">
        <v>18277</v>
      </c>
      <c r="F880" s="581" t="s">
        <v>19616</v>
      </c>
      <c r="G880" s="580">
        <v>1</v>
      </c>
      <c r="H880" s="580" t="s">
        <v>12691</v>
      </c>
      <c r="I880" s="580" t="s">
        <v>362</v>
      </c>
      <c r="J880" s="580" t="s">
        <v>363</v>
      </c>
      <c r="K880" s="581" t="s">
        <v>18893</v>
      </c>
      <c r="L880" s="580">
        <v>1</v>
      </c>
    </row>
    <row r="881" spans="1:12" ht="75">
      <c r="A881" s="579">
        <f t="shared" si="11"/>
        <v>880</v>
      </c>
      <c r="B881" s="578">
        <v>45930</v>
      </c>
      <c r="C881" s="580" t="s">
        <v>20380</v>
      </c>
      <c r="D881" s="579">
        <v>93026</v>
      </c>
      <c r="E881" s="581" t="s">
        <v>19125</v>
      </c>
      <c r="F881" s="581" t="s">
        <v>19617</v>
      </c>
      <c r="G881" s="580">
        <v>1</v>
      </c>
      <c r="H881" s="580" t="s">
        <v>12691</v>
      </c>
      <c r="I881" s="580" t="s">
        <v>362</v>
      </c>
      <c r="J881" s="580" t="s">
        <v>363</v>
      </c>
      <c r="K881" s="581" t="s">
        <v>18893</v>
      </c>
      <c r="L881" s="580">
        <v>1</v>
      </c>
    </row>
    <row r="882" spans="1:12" ht="75">
      <c r="A882" s="579">
        <f t="shared" si="11"/>
        <v>881</v>
      </c>
      <c r="B882" s="578">
        <v>45930</v>
      </c>
      <c r="C882" s="580" t="s">
        <v>20381</v>
      </c>
      <c r="D882" s="579">
        <v>93027</v>
      </c>
      <c r="E882" s="581" t="s">
        <v>19126</v>
      </c>
      <c r="F882" s="581" t="s">
        <v>8172</v>
      </c>
      <c r="G882" s="580">
        <v>1</v>
      </c>
      <c r="H882" s="580" t="s">
        <v>12691</v>
      </c>
      <c r="I882" s="580" t="s">
        <v>362</v>
      </c>
      <c r="J882" s="580" t="s">
        <v>363</v>
      </c>
      <c r="K882" s="581" t="s">
        <v>18893</v>
      </c>
      <c r="L882" s="580">
        <v>1</v>
      </c>
    </row>
    <row r="883" spans="1:12" ht="56.25">
      <c r="A883" s="579">
        <f t="shared" si="11"/>
        <v>882</v>
      </c>
      <c r="B883" s="578">
        <v>45930</v>
      </c>
      <c r="C883" s="580" t="s">
        <v>20382</v>
      </c>
      <c r="D883" s="579">
        <v>93028</v>
      </c>
      <c r="E883" s="581" t="s">
        <v>18262</v>
      </c>
      <c r="F883" s="581" t="s">
        <v>19618</v>
      </c>
      <c r="G883" s="580">
        <v>1</v>
      </c>
      <c r="H883" s="580" t="s">
        <v>12691</v>
      </c>
      <c r="I883" s="580" t="s">
        <v>362</v>
      </c>
      <c r="J883" s="580" t="s">
        <v>363</v>
      </c>
      <c r="K883" s="581" t="s">
        <v>18893</v>
      </c>
      <c r="L883" s="580">
        <v>1</v>
      </c>
    </row>
    <row r="884" spans="1:12" ht="56.25">
      <c r="A884" s="579">
        <f t="shared" si="11"/>
        <v>883</v>
      </c>
      <c r="B884" s="578">
        <v>45930</v>
      </c>
      <c r="C884" s="580" t="s">
        <v>20383</v>
      </c>
      <c r="D884" s="579">
        <v>93029</v>
      </c>
      <c r="E884" s="581" t="s">
        <v>18976</v>
      </c>
      <c r="F884" s="581" t="s">
        <v>19619</v>
      </c>
      <c r="G884" s="580">
        <v>1</v>
      </c>
      <c r="H884" s="580" t="s">
        <v>12691</v>
      </c>
      <c r="I884" s="580" t="s">
        <v>362</v>
      </c>
      <c r="J884" s="580" t="s">
        <v>363</v>
      </c>
      <c r="K884" s="581" t="s">
        <v>18893</v>
      </c>
      <c r="L884" s="580">
        <v>1</v>
      </c>
    </row>
    <row r="885" spans="1:12" ht="56.25">
      <c r="A885" s="579">
        <f t="shared" si="11"/>
        <v>884</v>
      </c>
      <c r="B885" s="578">
        <v>45930</v>
      </c>
      <c r="C885" s="580" t="s">
        <v>20384</v>
      </c>
      <c r="D885" s="579">
        <v>93030</v>
      </c>
      <c r="E885" s="581" t="s">
        <v>19127</v>
      </c>
      <c r="F885" s="581" t="s">
        <v>19620</v>
      </c>
      <c r="G885" s="580">
        <v>1</v>
      </c>
      <c r="H885" s="580" t="s">
        <v>12691</v>
      </c>
      <c r="I885" s="580" t="s">
        <v>362</v>
      </c>
      <c r="J885" s="580" t="s">
        <v>363</v>
      </c>
      <c r="K885" s="581" t="s">
        <v>18893</v>
      </c>
      <c r="L885" s="580">
        <v>1</v>
      </c>
    </row>
    <row r="886" spans="1:12" ht="56.25">
      <c r="A886" s="579">
        <f t="shared" si="11"/>
        <v>885</v>
      </c>
      <c r="B886" s="578">
        <v>45930</v>
      </c>
      <c r="C886" s="580" t="s">
        <v>20385</v>
      </c>
      <c r="D886" s="579">
        <v>93031</v>
      </c>
      <c r="E886" s="581" t="s">
        <v>19128</v>
      </c>
      <c r="F886" s="581" t="s">
        <v>19621</v>
      </c>
      <c r="G886" s="580">
        <v>1</v>
      </c>
      <c r="H886" s="580" t="s">
        <v>12691</v>
      </c>
      <c r="I886" s="580" t="s">
        <v>362</v>
      </c>
      <c r="J886" s="580" t="s">
        <v>363</v>
      </c>
      <c r="K886" s="581" t="s">
        <v>18893</v>
      </c>
      <c r="L886" s="580">
        <v>1</v>
      </c>
    </row>
    <row r="887" spans="1:12" ht="56.25">
      <c r="A887" s="579">
        <f t="shared" si="11"/>
        <v>886</v>
      </c>
      <c r="B887" s="578">
        <v>45930</v>
      </c>
      <c r="C887" s="580" t="s">
        <v>20386</v>
      </c>
      <c r="D887" s="579">
        <v>93032</v>
      </c>
      <c r="E887" s="581" t="s">
        <v>19129</v>
      </c>
      <c r="F887" s="581" t="s">
        <v>19622</v>
      </c>
      <c r="G887" s="580">
        <v>1</v>
      </c>
      <c r="H887" s="580" t="s">
        <v>12691</v>
      </c>
      <c r="I887" s="580" t="s">
        <v>362</v>
      </c>
      <c r="J887" s="580" t="s">
        <v>363</v>
      </c>
      <c r="K887" s="581" t="s">
        <v>18893</v>
      </c>
      <c r="L887" s="580">
        <v>1</v>
      </c>
    </row>
    <row r="888" spans="1:12" ht="56.25">
      <c r="A888" s="579">
        <f t="shared" si="11"/>
        <v>887</v>
      </c>
      <c r="B888" s="578">
        <v>45930</v>
      </c>
      <c r="C888" s="580" t="s">
        <v>20387</v>
      </c>
      <c r="D888" s="579">
        <v>93033</v>
      </c>
      <c r="E888" s="581" t="s">
        <v>19108</v>
      </c>
      <c r="F888" s="581" t="s">
        <v>19623</v>
      </c>
      <c r="G888" s="580">
        <v>1</v>
      </c>
      <c r="H888" s="580" t="s">
        <v>12691</v>
      </c>
      <c r="I888" s="580" t="s">
        <v>362</v>
      </c>
      <c r="J888" s="580" t="s">
        <v>363</v>
      </c>
      <c r="K888" s="581" t="s">
        <v>18893</v>
      </c>
      <c r="L888" s="580">
        <v>1</v>
      </c>
    </row>
    <row r="889" spans="1:12" ht="56.25">
      <c r="A889" s="579">
        <f t="shared" si="11"/>
        <v>888</v>
      </c>
      <c r="B889" s="578">
        <v>45930</v>
      </c>
      <c r="C889" s="580" t="s">
        <v>20388</v>
      </c>
      <c r="D889" s="579">
        <v>93034</v>
      </c>
      <c r="E889" s="581" t="s">
        <v>19128</v>
      </c>
      <c r="F889" s="581" t="s">
        <v>19624</v>
      </c>
      <c r="G889" s="580">
        <v>1</v>
      </c>
      <c r="H889" s="580" t="s">
        <v>12691</v>
      </c>
      <c r="I889" s="580" t="s">
        <v>362</v>
      </c>
      <c r="J889" s="580" t="s">
        <v>363</v>
      </c>
      <c r="K889" s="581" t="s">
        <v>18893</v>
      </c>
      <c r="L889" s="580">
        <v>1</v>
      </c>
    </row>
    <row r="890" spans="1:12" ht="56.25">
      <c r="A890" s="579">
        <f t="shared" si="11"/>
        <v>889</v>
      </c>
      <c r="B890" s="578">
        <v>45930</v>
      </c>
      <c r="C890" s="580" t="s">
        <v>20389</v>
      </c>
      <c r="D890" s="579">
        <v>93035</v>
      </c>
      <c r="E890" s="581" t="s">
        <v>19128</v>
      </c>
      <c r="F890" s="581" t="s">
        <v>19466</v>
      </c>
      <c r="G890" s="580">
        <v>1</v>
      </c>
      <c r="H890" s="580" t="s">
        <v>12691</v>
      </c>
      <c r="I890" s="580" t="s">
        <v>362</v>
      </c>
      <c r="J890" s="580" t="s">
        <v>363</v>
      </c>
      <c r="K890" s="581" t="s">
        <v>18893</v>
      </c>
      <c r="L890" s="580">
        <v>1</v>
      </c>
    </row>
    <row r="891" spans="1:12" ht="56.25">
      <c r="A891" s="579">
        <f t="shared" si="11"/>
        <v>890</v>
      </c>
      <c r="B891" s="578">
        <v>45930</v>
      </c>
      <c r="C891" s="580" t="s">
        <v>20390</v>
      </c>
      <c r="D891" s="579">
        <v>93036</v>
      </c>
      <c r="E891" s="581" t="s">
        <v>19128</v>
      </c>
      <c r="F891" s="581" t="s">
        <v>19625</v>
      </c>
      <c r="G891" s="580">
        <v>1</v>
      </c>
      <c r="H891" s="580" t="s">
        <v>12691</v>
      </c>
      <c r="I891" s="580" t="s">
        <v>362</v>
      </c>
      <c r="J891" s="580" t="s">
        <v>363</v>
      </c>
      <c r="K891" s="581" t="s">
        <v>18893</v>
      </c>
      <c r="L891" s="580">
        <v>1</v>
      </c>
    </row>
    <row r="892" spans="1:12" ht="56.25">
      <c r="A892" s="579">
        <f t="shared" si="11"/>
        <v>891</v>
      </c>
      <c r="B892" s="578">
        <v>45930</v>
      </c>
      <c r="C892" s="580" t="s">
        <v>20391</v>
      </c>
      <c r="D892" s="579">
        <v>93037</v>
      </c>
      <c r="E892" s="581" t="s">
        <v>19128</v>
      </c>
      <c r="F892" s="581" t="s">
        <v>19626</v>
      </c>
      <c r="G892" s="580">
        <v>1</v>
      </c>
      <c r="H892" s="580" t="s">
        <v>12691</v>
      </c>
      <c r="I892" s="580" t="s">
        <v>362</v>
      </c>
      <c r="J892" s="580" t="s">
        <v>363</v>
      </c>
      <c r="K892" s="581" t="s">
        <v>18893</v>
      </c>
      <c r="L892" s="580">
        <v>1</v>
      </c>
    </row>
    <row r="893" spans="1:12" ht="56.25">
      <c r="A893" s="579">
        <f t="shared" si="11"/>
        <v>892</v>
      </c>
      <c r="B893" s="578">
        <v>45930</v>
      </c>
      <c r="C893" s="580" t="s">
        <v>20392</v>
      </c>
      <c r="D893" s="579">
        <v>93038</v>
      </c>
      <c r="E893" s="581" t="s">
        <v>19130</v>
      </c>
      <c r="F893" s="581" t="s">
        <v>14523</v>
      </c>
      <c r="G893" s="580">
        <v>1</v>
      </c>
      <c r="H893" s="580" t="s">
        <v>12691</v>
      </c>
      <c r="I893" s="580" t="s">
        <v>362</v>
      </c>
      <c r="J893" s="580" t="s">
        <v>363</v>
      </c>
      <c r="K893" s="581" t="s">
        <v>18893</v>
      </c>
      <c r="L893" s="580">
        <v>1</v>
      </c>
    </row>
    <row r="894" spans="1:12" ht="56.25">
      <c r="A894" s="579">
        <f t="shared" si="11"/>
        <v>893</v>
      </c>
      <c r="B894" s="578">
        <v>45930</v>
      </c>
      <c r="C894" s="580" t="s">
        <v>20393</v>
      </c>
      <c r="D894" s="579">
        <v>93039</v>
      </c>
      <c r="E894" s="581" t="s">
        <v>19131</v>
      </c>
      <c r="F894" s="581" t="s">
        <v>14617</v>
      </c>
      <c r="G894" s="580">
        <v>1</v>
      </c>
      <c r="H894" s="580" t="s">
        <v>12691</v>
      </c>
      <c r="I894" s="580" t="s">
        <v>362</v>
      </c>
      <c r="J894" s="580" t="s">
        <v>363</v>
      </c>
      <c r="K894" s="581" t="s">
        <v>18893</v>
      </c>
      <c r="L894" s="580">
        <v>1</v>
      </c>
    </row>
    <row r="895" spans="1:12" ht="56.25">
      <c r="A895" s="579">
        <f t="shared" si="11"/>
        <v>894</v>
      </c>
      <c r="B895" s="578">
        <v>45930</v>
      </c>
      <c r="C895" s="580" t="s">
        <v>20394</v>
      </c>
      <c r="D895" s="579">
        <v>93040</v>
      </c>
      <c r="E895" s="581" t="s">
        <v>19132</v>
      </c>
      <c r="F895" s="581" t="s">
        <v>19627</v>
      </c>
      <c r="G895" s="580">
        <v>1</v>
      </c>
      <c r="H895" s="580" t="s">
        <v>12691</v>
      </c>
      <c r="I895" s="580" t="s">
        <v>362</v>
      </c>
      <c r="J895" s="580" t="s">
        <v>363</v>
      </c>
      <c r="K895" s="581" t="s">
        <v>18893</v>
      </c>
      <c r="L895" s="580">
        <v>1</v>
      </c>
    </row>
    <row r="896" spans="1:12" ht="56.25">
      <c r="A896" s="579">
        <f t="shared" si="11"/>
        <v>895</v>
      </c>
      <c r="B896" s="578">
        <v>45930</v>
      </c>
      <c r="C896" s="580" t="s">
        <v>20395</v>
      </c>
      <c r="D896" s="579">
        <v>93041</v>
      </c>
      <c r="E896" s="581" t="s">
        <v>18976</v>
      </c>
      <c r="F896" s="581" t="s">
        <v>19628</v>
      </c>
      <c r="G896" s="580">
        <v>1</v>
      </c>
      <c r="H896" s="580" t="s">
        <v>12691</v>
      </c>
      <c r="I896" s="580" t="s">
        <v>362</v>
      </c>
      <c r="J896" s="580" t="s">
        <v>363</v>
      </c>
      <c r="K896" s="581" t="s">
        <v>18893</v>
      </c>
      <c r="L896" s="580">
        <v>1</v>
      </c>
    </row>
    <row r="897" spans="1:12" ht="56.25">
      <c r="A897" s="579">
        <f t="shared" si="11"/>
        <v>896</v>
      </c>
      <c r="B897" s="578">
        <v>45930</v>
      </c>
      <c r="C897" s="580" t="s">
        <v>20396</v>
      </c>
      <c r="D897" s="579">
        <v>93042</v>
      </c>
      <c r="E897" s="581" t="s">
        <v>18976</v>
      </c>
      <c r="F897" s="581" t="s">
        <v>19629</v>
      </c>
      <c r="G897" s="580">
        <v>1</v>
      </c>
      <c r="H897" s="580" t="s">
        <v>12691</v>
      </c>
      <c r="I897" s="580" t="s">
        <v>362</v>
      </c>
      <c r="J897" s="580" t="s">
        <v>363</v>
      </c>
      <c r="K897" s="581" t="s">
        <v>18893</v>
      </c>
      <c r="L897" s="580">
        <v>1</v>
      </c>
    </row>
    <row r="898" spans="1:12" ht="56.25">
      <c r="A898" s="579">
        <f t="shared" si="11"/>
        <v>897</v>
      </c>
      <c r="B898" s="578">
        <v>45930</v>
      </c>
      <c r="C898" s="580" t="s">
        <v>20397</v>
      </c>
      <c r="D898" s="579">
        <v>93043</v>
      </c>
      <c r="E898" s="581" t="s">
        <v>18976</v>
      </c>
      <c r="F898" s="581" t="s">
        <v>19630</v>
      </c>
      <c r="G898" s="580">
        <v>1</v>
      </c>
      <c r="H898" s="580" t="s">
        <v>12691</v>
      </c>
      <c r="I898" s="580" t="s">
        <v>362</v>
      </c>
      <c r="J898" s="580" t="s">
        <v>363</v>
      </c>
      <c r="K898" s="581" t="s">
        <v>18893</v>
      </c>
      <c r="L898" s="580">
        <v>1</v>
      </c>
    </row>
    <row r="899" spans="1:12" ht="56.25">
      <c r="A899" s="579">
        <f t="shared" si="11"/>
        <v>898</v>
      </c>
      <c r="B899" s="578">
        <v>45930</v>
      </c>
      <c r="C899" s="580" t="s">
        <v>20398</v>
      </c>
      <c r="D899" s="579">
        <v>93044</v>
      </c>
      <c r="E899" s="581" t="s">
        <v>18976</v>
      </c>
      <c r="F899" s="581" t="s">
        <v>19631</v>
      </c>
      <c r="G899" s="580">
        <v>1</v>
      </c>
      <c r="H899" s="580" t="s">
        <v>12691</v>
      </c>
      <c r="I899" s="580" t="s">
        <v>362</v>
      </c>
      <c r="J899" s="580" t="s">
        <v>363</v>
      </c>
      <c r="K899" s="581" t="s">
        <v>18893</v>
      </c>
      <c r="L899" s="580">
        <v>1</v>
      </c>
    </row>
    <row r="900" spans="1:12" ht="56.25">
      <c r="A900" s="579">
        <f t="shared" si="11"/>
        <v>899</v>
      </c>
      <c r="B900" s="578">
        <v>45930</v>
      </c>
      <c r="C900" s="580" t="s">
        <v>20399</v>
      </c>
      <c r="D900" s="579">
        <v>93045</v>
      </c>
      <c r="E900" s="581" t="s">
        <v>18976</v>
      </c>
      <c r="F900" s="581" t="s">
        <v>19632</v>
      </c>
      <c r="G900" s="580">
        <v>1</v>
      </c>
      <c r="H900" s="580" t="s">
        <v>12691</v>
      </c>
      <c r="I900" s="580" t="s">
        <v>362</v>
      </c>
      <c r="J900" s="580" t="s">
        <v>363</v>
      </c>
      <c r="K900" s="581" t="s">
        <v>18893</v>
      </c>
      <c r="L900" s="580">
        <v>1</v>
      </c>
    </row>
    <row r="901" spans="1:12" ht="56.25">
      <c r="A901" s="579">
        <f t="shared" si="11"/>
        <v>900</v>
      </c>
      <c r="B901" s="578">
        <v>45930</v>
      </c>
      <c r="C901" s="580" t="s">
        <v>20400</v>
      </c>
      <c r="D901" s="579">
        <v>93046</v>
      </c>
      <c r="E901" s="581" t="s">
        <v>18976</v>
      </c>
      <c r="F901" s="581" t="s">
        <v>19633</v>
      </c>
      <c r="G901" s="580">
        <v>1</v>
      </c>
      <c r="H901" s="580" t="s">
        <v>12691</v>
      </c>
      <c r="I901" s="580" t="s">
        <v>362</v>
      </c>
      <c r="J901" s="580" t="s">
        <v>363</v>
      </c>
      <c r="K901" s="581" t="s">
        <v>18893</v>
      </c>
      <c r="L901" s="580">
        <v>1</v>
      </c>
    </row>
    <row r="902" spans="1:12" ht="56.25">
      <c r="A902" s="579">
        <f t="shared" si="11"/>
        <v>901</v>
      </c>
      <c r="B902" s="578">
        <v>45930</v>
      </c>
      <c r="C902" s="580" t="s">
        <v>20401</v>
      </c>
      <c r="D902" s="579">
        <v>93047</v>
      </c>
      <c r="E902" s="581" t="s">
        <v>18976</v>
      </c>
      <c r="F902" s="581" t="s">
        <v>19634</v>
      </c>
      <c r="G902" s="580">
        <v>1</v>
      </c>
      <c r="H902" s="580" t="s">
        <v>12691</v>
      </c>
      <c r="I902" s="580" t="s">
        <v>362</v>
      </c>
      <c r="J902" s="580" t="s">
        <v>363</v>
      </c>
      <c r="K902" s="581" t="s">
        <v>18893</v>
      </c>
      <c r="L902" s="580">
        <v>1</v>
      </c>
    </row>
    <row r="903" spans="1:12" ht="56.25">
      <c r="A903" s="579">
        <f t="shared" si="11"/>
        <v>902</v>
      </c>
      <c r="B903" s="578">
        <v>45930</v>
      </c>
      <c r="C903" s="580" t="s">
        <v>20402</v>
      </c>
      <c r="D903" s="579">
        <v>93048</v>
      </c>
      <c r="E903" s="581" t="s">
        <v>18976</v>
      </c>
      <c r="F903" s="581" t="s">
        <v>19635</v>
      </c>
      <c r="G903" s="580">
        <v>1</v>
      </c>
      <c r="H903" s="580" t="s">
        <v>12691</v>
      </c>
      <c r="I903" s="580" t="s">
        <v>362</v>
      </c>
      <c r="J903" s="580" t="s">
        <v>363</v>
      </c>
      <c r="K903" s="581" t="s">
        <v>18893</v>
      </c>
      <c r="L903" s="580">
        <v>1</v>
      </c>
    </row>
    <row r="904" spans="1:12" ht="56.25">
      <c r="A904" s="579">
        <f t="shared" si="11"/>
        <v>903</v>
      </c>
      <c r="B904" s="578">
        <v>45930</v>
      </c>
      <c r="C904" s="580" t="s">
        <v>20403</v>
      </c>
      <c r="D904" s="579">
        <v>93049</v>
      </c>
      <c r="E904" s="581" t="s">
        <v>19132</v>
      </c>
      <c r="F904" s="581" t="s">
        <v>19636</v>
      </c>
      <c r="G904" s="580">
        <v>1</v>
      </c>
      <c r="H904" s="580" t="s">
        <v>12691</v>
      </c>
      <c r="I904" s="580" t="s">
        <v>362</v>
      </c>
      <c r="J904" s="580" t="s">
        <v>363</v>
      </c>
      <c r="K904" s="581" t="s">
        <v>18893</v>
      </c>
      <c r="L904" s="580">
        <v>1</v>
      </c>
    </row>
    <row r="905" spans="1:12" ht="56.25">
      <c r="A905" s="579">
        <f t="shared" si="11"/>
        <v>904</v>
      </c>
      <c r="B905" s="578">
        <v>45930</v>
      </c>
      <c r="C905" s="580" t="s">
        <v>20404</v>
      </c>
      <c r="D905" s="579">
        <v>93050</v>
      </c>
      <c r="E905" s="581" t="s">
        <v>19132</v>
      </c>
      <c r="F905" s="581" t="s">
        <v>19637</v>
      </c>
      <c r="G905" s="580">
        <v>1</v>
      </c>
      <c r="H905" s="580" t="s">
        <v>12691</v>
      </c>
      <c r="I905" s="580" t="s">
        <v>362</v>
      </c>
      <c r="J905" s="580" t="s">
        <v>363</v>
      </c>
      <c r="K905" s="581" t="s">
        <v>18893</v>
      </c>
      <c r="L905" s="580">
        <v>1</v>
      </c>
    </row>
    <row r="906" spans="1:12" ht="56.25">
      <c r="A906" s="579">
        <f t="shared" si="11"/>
        <v>905</v>
      </c>
      <c r="B906" s="578">
        <v>45930</v>
      </c>
      <c r="C906" s="580" t="s">
        <v>20405</v>
      </c>
      <c r="D906" s="579">
        <v>93051</v>
      </c>
      <c r="E906" s="581" t="s">
        <v>19133</v>
      </c>
      <c r="F906" s="581" t="s">
        <v>19638</v>
      </c>
      <c r="G906" s="580">
        <v>1</v>
      </c>
      <c r="H906" s="580" t="s">
        <v>12691</v>
      </c>
      <c r="I906" s="580" t="s">
        <v>362</v>
      </c>
      <c r="J906" s="580" t="s">
        <v>363</v>
      </c>
      <c r="K906" s="581" t="s">
        <v>18893</v>
      </c>
      <c r="L906" s="580">
        <v>1</v>
      </c>
    </row>
    <row r="907" spans="1:12" ht="56.25">
      <c r="A907" s="579">
        <f t="shared" si="11"/>
        <v>906</v>
      </c>
      <c r="B907" s="578">
        <v>45930</v>
      </c>
      <c r="C907" s="580" t="s">
        <v>20406</v>
      </c>
      <c r="D907" s="579">
        <v>93052</v>
      </c>
      <c r="E907" s="581" t="s">
        <v>19134</v>
      </c>
      <c r="F907" s="581" t="s">
        <v>19639</v>
      </c>
      <c r="G907" s="580">
        <v>1</v>
      </c>
      <c r="H907" s="580" t="s">
        <v>12691</v>
      </c>
      <c r="I907" s="580" t="s">
        <v>362</v>
      </c>
      <c r="J907" s="580" t="s">
        <v>363</v>
      </c>
      <c r="K907" s="581" t="s">
        <v>18893</v>
      </c>
      <c r="L907" s="580">
        <v>1</v>
      </c>
    </row>
    <row r="908" spans="1:12" ht="75">
      <c r="A908" s="579">
        <f t="shared" si="11"/>
        <v>907</v>
      </c>
      <c r="B908" s="578">
        <v>45930</v>
      </c>
      <c r="C908" s="580" t="s">
        <v>20407</v>
      </c>
      <c r="D908" s="579">
        <v>93053</v>
      </c>
      <c r="E908" s="581" t="s">
        <v>19135</v>
      </c>
      <c r="F908" s="581" t="s">
        <v>19640</v>
      </c>
      <c r="G908" s="580">
        <v>1</v>
      </c>
      <c r="H908" s="580" t="s">
        <v>12691</v>
      </c>
      <c r="I908" s="580" t="s">
        <v>362</v>
      </c>
      <c r="J908" s="580" t="s">
        <v>363</v>
      </c>
      <c r="K908" s="581" t="s">
        <v>18893</v>
      </c>
      <c r="L908" s="580">
        <v>1</v>
      </c>
    </row>
    <row r="909" spans="1:12" ht="56.25">
      <c r="A909" s="579">
        <f t="shared" si="11"/>
        <v>908</v>
      </c>
      <c r="B909" s="578">
        <v>45930</v>
      </c>
      <c r="C909" s="580" t="s">
        <v>20408</v>
      </c>
      <c r="D909" s="579">
        <v>93054</v>
      </c>
      <c r="E909" s="581" t="s">
        <v>19136</v>
      </c>
      <c r="F909" s="581" t="s">
        <v>19641</v>
      </c>
      <c r="G909" s="580">
        <v>1</v>
      </c>
      <c r="H909" s="580" t="s">
        <v>12691</v>
      </c>
      <c r="I909" s="580" t="s">
        <v>362</v>
      </c>
      <c r="J909" s="580" t="s">
        <v>363</v>
      </c>
      <c r="K909" s="581" t="s">
        <v>18893</v>
      </c>
      <c r="L909" s="580">
        <v>1</v>
      </c>
    </row>
    <row r="910" spans="1:12" ht="56.25">
      <c r="A910" s="579">
        <f t="shared" si="11"/>
        <v>909</v>
      </c>
      <c r="B910" s="578">
        <v>45930</v>
      </c>
      <c r="C910" s="580" t="s">
        <v>20409</v>
      </c>
      <c r="D910" s="579">
        <v>93055</v>
      </c>
      <c r="E910" s="581" t="s">
        <v>19137</v>
      </c>
      <c r="F910" s="581" t="s">
        <v>19642</v>
      </c>
      <c r="G910" s="580">
        <v>1</v>
      </c>
      <c r="H910" s="580" t="s">
        <v>12691</v>
      </c>
      <c r="I910" s="580" t="s">
        <v>362</v>
      </c>
      <c r="J910" s="580" t="s">
        <v>363</v>
      </c>
      <c r="K910" s="581" t="s">
        <v>18893</v>
      </c>
      <c r="L910" s="580">
        <v>1</v>
      </c>
    </row>
    <row r="911" spans="1:12" ht="56.25">
      <c r="A911" s="579">
        <f t="shared" si="11"/>
        <v>910</v>
      </c>
      <c r="B911" s="578">
        <v>45930</v>
      </c>
      <c r="C911" s="580" t="s">
        <v>20410</v>
      </c>
      <c r="D911" s="579">
        <v>93056</v>
      </c>
      <c r="E911" s="581" t="s">
        <v>19138</v>
      </c>
      <c r="F911" s="581" t="s">
        <v>19643</v>
      </c>
      <c r="G911" s="580">
        <v>1</v>
      </c>
      <c r="H911" s="580" t="s">
        <v>12691</v>
      </c>
      <c r="I911" s="580" t="s">
        <v>362</v>
      </c>
      <c r="J911" s="580" t="s">
        <v>363</v>
      </c>
      <c r="K911" s="581" t="s">
        <v>18893</v>
      </c>
      <c r="L911" s="580">
        <v>1</v>
      </c>
    </row>
    <row r="912" spans="1:12" ht="56.25">
      <c r="A912" s="579">
        <f t="shared" si="11"/>
        <v>911</v>
      </c>
      <c r="B912" s="578">
        <v>45930</v>
      </c>
      <c r="C912" s="580" t="s">
        <v>20411</v>
      </c>
      <c r="D912" s="579">
        <v>93057</v>
      </c>
      <c r="E912" s="581" t="s">
        <v>19139</v>
      </c>
      <c r="F912" s="581" t="s">
        <v>19644</v>
      </c>
      <c r="G912" s="580">
        <v>1</v>
      </c>
      <c r="H912" s="580" t="s">
        <v>12691</v>
      </c>
      <c r="I912" s="580" t="s">
        <v>362</v>
      </c>
      <c r="J912" s="580" t="s">
        <v>363</v>
      </c>
      <c r="K912" s="581" t="s">
        <v>18893</v>
      </c>
      <c r="L912" s="580">
        <v>1</v>
      </c>
    </row>
    <row r="913" spans="1:12" ht="75">
      <c r="A913" s="579">
        <f t="shared" si="11"/>
        <v>912</v>
      </c>
      <c r="B913" s="578">
        <v>45930</v>
      </c>
      <c r="C913" s="580" t="s">
        <v>20412</v>
      </c>
      <c r="D913" s="579">
        <v>93058</v>
      </c>
      <c r="E913" s="581" t="s">
        <v>19140</v>
      </c>
      <c r="F913" s="581" t="s">
        <v>19645</v>
      </c>
      <c r="G913" s="580">
        <v>1</v>
      </c>
      <c r="H913" s="580" t="s">
        <v>12691</v>
      </c>
      <c r="I913" s="580" t="s">
        <v>362</v>
      </c>
      <c r="J913" s="580" t="s">
        <v>363</v>
      </c>
      <c r="K913" s="581" t="s">
        <v>18893</v>
      </c>
      <c r="L913" s="580">
        <v>1</v>
      </c>
    </row>
    <row r="914" spans="1:12" ht="56.25">
      <c r="A914" s="579">
        <f t="shared" si="11"/>
        <v>913</v>
      </c>
      <c r="B914" s="578">
        <v>45930</v>
      </c>
      <c r="C914" s="580" t="s">
        <v>20413</v>
      </c>
      <c r="D914" s="579">
        <v>93059</v>
      </c>
      <c r="E914" s="581" t="s">
        <v>19141</v>
      </c>
      <c r="F914" s="581" t="s">
        <v>19646</v>
      </c>
      <c r="G914" s="580">
        <v>1</v>
      </c>
      <c r="H914" s="580" t="s">
        <v>12691</v>
      </c>
      <c r="I914" s="580" t="s">
        <v>362</v>
      </c>
      <c r="J914" s="580" t="s">
        <v>363</v>
      </c>
      <c r="K914" s="581" t="s">
        <v>18893</v>
      </c>
      <c r="L914" s="580">
        <v>1</v>
      </c>
    </row>
    <row r="915" spans="1:12" ht="56.25">
      <c r="A915" s="579">
        <f t="shared" si="11"/>
        <v>914</v>
      </c>
      <c r="B915" s="578">
        <v>45930</v>
      </c>
      <c r="C915" s="580" t="s">
        <v>20414</v>
      </c>
      <c r="D915" s="579">
        <v>93060</v>
      </c>
      <c r="E915" s="581" t="s">
        <v>19142</v>
      </c>
      <c r="F915" s="581" t="s">
        <v>19647</v>
      </c>
      <c r="G915" s="580">
        <v>1</v>
      </c>
      <c r="H915" s="580" t="s">
        <v>12691</v>
      </c>
      <c r="I915" s="580" t="s">
        <v>362</v>
      </c>
      <c r="J915" s="580" t="s">
        <v>363</v>
      </c>
      <c r="K915" s="581" t="s">
        <v>18893</v>
      </c>
      <c r="L915" s="580">
        <v>1</v>
      </c>
    </row>
    <row r="916" spans="1:12" ht="56.25">
      <c r="A916" s="579">
        <f t="shared" si="11"/>
        <v>915</v>
      </c>
      <c r="B916" s="578">
        <v>45930</v>
      </c>
      <c r="C916" s="580" t="s">
        <v>20415</v>
      </c>
      <c r="D916" s="579">
        <v>93061</v>
      </c>
      <c r="E916" s="581" t="s">
        <v>19128</v>
      </c>
      <c r="F916" s="581" t="s">
        <v>18333</v>
      </c>
      <c r="G916" s="580">
        <v>1</v>
      </c>
      <c r="H916" s="580" t="s">
        <v>12691</v>
      </c>
      <c r="I916" s="580" t="s">
        <v>362</v>
      </c>
      <c r="J916" s="580" t="s">
        <v>363</v>
      </c>
      <c r="K916" s="581" t="s">
        <v>18893</v>
      </c>
      <c r="L916" s="580">
        <v>1</v>
      </c>
    </row>
    <row r="917" spans="1:12" ht="56.25">
      <c r="A917" s="579">
        <f t="shared" si="11"/>
        <v>916</v>
      </c>
      <c r="B917" s="578">
        <v>45930</v>
      </c>
      <c r="C917" s="580" t="s">
        <v>20416</v>
      </c>
      <c r="D917" s="579">
        <v>93062</v>
      </c>
      <c r="E917" s="581" t="s">
        <v>19143</v>
      </c>
      <c r="F917" s="581" t="s">
        <v>17383</v>
      </c>
      <c r="G917" s="580">
        <v>1</v>
      </c>
      <c r="H917" s="580" t="s">
        <v>12691</v>
      </c>
      <c r="I917" s="580" t="s">
        <v>362</v>
      </c>
      <c r="J917" s="580" t="s">
        <v>363</v>
      </c>
      <c r="K917" s="581" t="s">
        <v>18893</v>
      </c>
      <c r="L917" s="580">
        <v>1</v>
      </c>
    </row>
    <row r="918" spans="1:12" ht="56.25">
      <c r="A918" s="579">
        <f t="shared" si="11"/>
        <v>917</v>
      </c>
      <c r="B918" s="578">
        <v>45930</v>
      </c>
      <c r="C918" s="580" t="s">
        <v>20417</v>
      </c>
      <c r="D918" s="579">
        <v>93063</v>
      </c>
      <c r="E918" s="581" t="s">
        <v>19144</v>
      </c>
      <c r="F918" s="581" t="s">
        <v>19648</v>
      </c>
      <c r="G918" s="580">
        <v>1</v>
      </c>
      <c r="H918" s="580" t="s">
        <v>12691</v>
      </c>
      <c r="I918" s="580" t="s">
        <v>362</v>
      </c>
      <c r="J918" s="580" t="s">
        <v>363</v>
      </c>
      <c r="K918" s="581" t="s">
        <v>18893</v>
      </c>
      <c r="L918" s="580">
        <v>1</v>
      </c>
    </row>
    <row r="919" spans="1:12" ht="56.25">
      <c r="A919" s="579">
        <f t="shared" si="11"/>
        <v>918</v>
      </c>
      <c r="B919" s="578">
        <v>45930</v>
      </c>
      <c r="C919" s="580" t="s">
        <v>20418</v>
      </c>
      <c r="D919" s="579">
        <v>93064</v>
      </c>
      <c r="E919" s="581" t="s">
        <v>18272</v>
      </c>
      <c r="F919" s="581" t="s">
        <v>19649</v>
      </c>
      <c r="G919" s="580">
        <v>1</v>
      </c>
      <c r="H919" s="580" t="s">
        <v>12691</v>
      </c>
      <c r="I919" s="580" t="s">
        <v>362</v>
      </c>
      <c r="J919" s="580" t="s">
        <v>363</v>
      </c>
      <c r="K919" s="581" t="s">
        <v>18893</v>
      </c>
      <c r="L919" s="580">
        <v>1</v>
      </c>
    </row>
    <row r="920" spans="1:12" ht="56.25">
      <c r="A920" s="579">
        <f t="shared" si="11"/>
        <v>919</v>
      </c>
      <c r="B920" s="578">
        <v>45930</v>
      </c>
      <c r="C920" s="580" t="s">
        <v>20419</v>
      </c>
      <c r="D920" s="579">
        <v>93065</v>
      </c>
      <c r="E920" s="581" t="s">
        <v>18272</v>
      </c>
      <c r="F920" s="581" t="s">
        <v>19650</v>
      </c>
      <c r="G920" s="580">
        <v>1</v>
      </c>
      <c r="H920" s="580" t="s">
        <v>12691</v>
      </c>
      <c r="I920" s="580" t="s">
        <v>362</v>
      </c>
      <c r="J920" s="580" t="s">
        <v>363</v>
      </c>
      <c r="K920" s="581" t="s">
        <v>18893</v>
      </c>
      <c r="L920" s="580">
        <v>1</v>
      </c>
    </row>
    <row r="921" spans="1:12" ht="56.25">
      <c r="A921" s="579">
        <f t="shared" si="11"/>
        <v>920</v>
      </c>
      <c r="B921" s="578">
        <v>45930</v>
      </c>
      <c r="C921" s="580" t="s">
        <v>20420</v>
      </c>
      <c r="D921" s="579">
        <v>93066</v>
      </c>
      <c r="E921" s="581" t="s">
        <v>19145</v>
      </c>
      <c r="F921" s="581" t="s">
        <v>18333</v>
      </c>
      <c r="G921" s="580">
        <v>1</v>
      </c>
      <c r="H921" s="580" t="s">
        <v>12691</v>
      </c>
      <c r="I921" s="580" t="s">
        <v>362</v>
      </c>
      <c r="J921" s="580" t="s">
        <v>363</v>
      </c>
      <c r="K921" s="581" t="s">
        <v>18893</v>
      </c>
      <c r="L921" s="580">
        <v>1</v>
      </c>
    </row>
    <row r="922" spans="1:12" ht="93.75">
      <c r="A922" s="579">
        <f t="shared" si="11"/>
        <v>921</v>
      </c>
      <c r="B922" s="578">
        <v>45930</v>
      </c>
      <c r="C922" s="580" t="s">
        <v>20421</v>
      </c>
      <c r="D922" s="579">
        <v>93067</v>
      </c>
      <c r="E922" s="581" t="s">
        <v>19146</v>
      </c>
      <c r="F922" s="581" t="s">
        <v>19651</v>
      </c>
      <c r="G922" s="580">
        <v>1</v>
      </c>
      <c r="H922" s="580" t="s">
        <v>12691</v>
      </c>
      <c r="I922" s="580" t="s">
        <v>362</v>
      </c>
      <c r="J922" s="580" t="s">
        <v>363</v>
      </c>
      <c r="K922" s="581" t="s">
        <v>18893</v>
      </c>
      <c r="L922" s="580">
        <v>1</v>
      </c>
    </row>
    <row r="923" spans="1:12" ht="112.5">
      <c r="A923" s="579">
        <f t="shared" si="11"/>
        <v>922</v>
      </c>
      <c r="B923" s="578">
        <v>45930</v>
      </c>
      <c r="C923" s="580" t="s">
        <v>20422</v>
      </c>
      <c r="D923" s="579">
        <v>93068</v>
      </c>
      <c r="E923" s="581" t="s">
        <v>19147</v>
      </c>
      <c r="F923" s="581" t="s">
        <v>12264</v>
      </c>
      <c r="G923" s="580">
        <v>1</v>
      </c>
      <c r="H923" s="580" t="s">
        <v>12691</v>
      </c>
      <c r="I923" s="580" t="s">
        <v>362</v>
      </c>
      <c r="J923" s="580" t="s">
        <v>363</v>
      </c>
      <c r="K923" s="581" t="s">
        <v>18893</v>
      </c>
      <c r="L923" s="580">
        <v>1</v>
      </c>
    </row>
    <row r="924" spans="1:12" ht="56.25">
      <c r="A924" s="579">
        <f t="shared" si="11"/>
        <v>923</v>
      </c>
      <c r="B924" s="578">
        <v>45930</v>
      </c>
      <c r="C924" s="580" t="s">
        <v>20423</v>
      </c>
      <c r="D924" s="579">
        <v>93069</v>
      </c>
      <c r="E924" s="581" t="s">
        <v>19147</v>
      </c>
      <c r="F924" s="581" t="s">
        <v>19652</v>
      </c>
      <c r="G924" s="580">
        <v>1</v>
      </c>
      <c r="H924" s="580" t="s">
        <v>12691</v>
      </c>
      <c r="I924" s="580" t="s">
        <v>362</v>
      </c>
      <c r="J924" s="580" t="s">
        <v>363</v>
      </c>
      <c r="K924" s="581" t="s">
        <v>18893</v>
      </c>
      <c r="L924" s="580">
        <v>1</v>
      </c>
    </row>
    <row r="925" spans="1:12" ht="75">
      <c r="A925" s="579">
        <f t="shared" ref="A925:A988" si="12">A924+1</f>
        <v>924</v>
      </c>
      <c r="B925" s="578">
        <v>45930</v>
      </c>
      <c r="C925" s="580" t="s">
        <v>20424</v>
      </c>
      <c r="D925" s="579">
        <v>93070</v>
      </c>
      <c r="E925" s="581" t="s">
        <v>19147</v>
      </c>
      <c r="F925" s="581" t="s">
        <v>19653</v>
      </c>
      <c r="G925" s="580">
        <v>1</v>
      </c>
      <c r="H925" s="580" t="s">
        <v>12691</v>
      </c>
      <c r="I925" s="580" t="s">
        <v>362</v>
      </c>
      <c r="J925" s="580" t="s">
        <v>363</v>
      </c>
      <c r="K925" s="581" t="s">
        <v>18893</v>
      </c>
      <c r="L925" s="580">
        <v>1</v>
      </c>
    </row>
    <row r="926" spans="1:12" ht="56.25">
      <c r="A926" s="579">
        <f t="shared" si="12"/>
        <v>925</v>
      </c>
      <c r="B926" s="578">
        <v>45930</v>
      </c>
      <c r="C926" s="580" t="s">
        <v>20425</v>
      </c>
      <c r="D926" s="579">
        <v>93071</v>
      </c>
      <c r="E926" s="581" t="s">
        <v>19148</v>
      </c>
      <c r="F926" s="581" t="s">
        <v>19654</v>
      </c>
      <c r="G926" s="580">
        <v>1</v>
      </c>
      <c r="H926" s="580" t="s">
        <v>12691</v>
      </c>
      <c r="I926" s="580" t="s">
        <v>362</v>
      </c>
      <c r="J926" s="580" t="s">
        <v>363</v>
      </c>
      <c r="K926" s="581" t="s">
        <v>18893</v>
      </c>
      <c r="L926" s="580">
        <v>1</v>
      </c>
    </row>
    <row r="927" spans="1:12" ht="56.25">
      <c r="A927" s="579">
        <f t="shared" si="12"/>
        <v>926</v>
      </c>
      <c r="B927" s="578">
        <v>45930</v>
      </c>
      <c r="C927" s="580" t="s">
        <v>20426</v>
      </c>
      <c r="D927" s="579">
        <v>93072</v>
      </c>
      <c r="E927" s="581" t="s">
        <v>19149</v>
      </c>
      <c r="F927" s="581" t="s">
        <v>19655</v>
      </c>
      <c r="G927" s="580">
        <v>1</v>
      </c>
      <c r="H927" s="580" t="s">
        <v>12691</v>
      </c>
      <c r="I927" s="580" t="s">
        <v>362</v>
      </c>
      <c r="J927" s="580" t="s">
        <v>363</v>
      </c>
      <c r="K927" s="581" t="s">
        <v>18893</v>
      </c>
      <c r="L927" s="580">
        <v>1</v>
      </c>
    </row>
    <row r="928" spans="1:12" ht="56.25">
      <c r="A928" s="579">
        <f t="shared" si="12"/>
        <v>927</v>
      </c>
      <c r="B928" s="578">
        <v>45930</v>
      </c>
      <c r="C928" s="580" t="s">
        <v>20427</v>
      </c>
      <c r="D928" s="579">
        <v>93073</v>
      </c>
      <c r="E928" s="581" t="s">
        <v>18016</v>
      </c>
      <c r="F928" s="581" t="s">
        <v>18415</v>
      </c>
      <c r="G928" s="580">
        <v>1</v>
      </c>
      <c r="H928" s="580" t="s">
        <v>12691</v>
      </c>
      <c r="I928" s="580" t="s">
        <v>362</v>
      </c>
      <c r="J928" s="580" t="s">
        <v>363</v>
      </c>
      <c r="K928" s="581" t="s">
        <v>18893</v>
      </c>
      <c r="L928" s="580">
        <v>1</v>
      </c>
    </row>
    <row r="929" spans="1:12" ht="56.25">
      <c r="A929" s="579">
        <f t="shared" si="12"/>
        <v>928</v>
      </c>
      <c r="B929" s="578">
        <v>45930</v>
      </c>
      <c r="C929" s="580" t="s">
        <v>20428</v>
      </c>
      <c r="D929" s="579">
        <v>93074</v>
      </c>
      <c r="E929" s="581" t="s">
        <v>19150</v>
      </c>
      <c r="F929" s="581" t="s">
        <v>19656</v>
      </c>
      <c r="G929" s="580">
        <v>1</v>
      </c>
      <c r="H929" s="580" t="s">
        <v>12691</v>
      </c>
      <c r="I929" s="580" t="s">
        <v>362</v>
      </c>
      <c r="J929" s="580" t="s">
        <v>363</v>
      </c>
      <c r="K929" s="581" t="s">
        <v>18894</v>
      </c>
      <c r="L929" s="580">
        <v>1</v>
      </c>
    </row>
    <row r="930" spans="1:12" ht="56.25">
      <c r="A930" s="579">
        <f t="shared" si="12"/>
        <v>929</v>
      </c>
      <c r="B930" s="578">
        <v>45930</v>
      </c>
      <c r="C930" s="580" t="s">
        <v>20429</v>
      </c>
      <c r="D930" s="579">
        <v>93075</v>
      </c>
      <c r="E930" s="581" t="s">
        <v>19151</v>
      </c>
      <c r="F930" s="581" t="s">
        <v>13888</v>
      </c>
      <c r="G930" s="580">
        <v>1</v>
      </c>
      <c r="H930" s="580" t="s">
        <v>12691</v>
      </c>
      <c r="I930" s="580" t="s">
        <v>362</v>
      </c>
      <c r="J930" s="580" t="s">
        <v>363</v>
      </c>
      <c r="K930" s="581" t="s">
        <v>18894</v>
      </c>
      <c r="L930" s="580">
        <v>1</v>
      </c>
    </row>
    <row r="931" spans="1:12" ht="75">
      <c r="A931" s="579">
        <f t="shared" si="12"/>
        <v>930</v>
      </c>
      <c r="B931" s="578">
        <v>45930</v>
      </c>
      <c r="C931" s="580" t="s">
        <v>20430</v>
      </c>
      <c r="D931" s="579">
        <v>93076</v>
      </c>
      <c r="E931" s="581" t="s">
        <v>17966</v>
      </c>
      <c r="F931" s="581" t="s">
        <v>19657</v>
      </c>
      <c r="G931" s="580">
        <v>1</v>
      </c>
      <c r="H931" s="580" t="s">
        <v>12691</v>
      </c>
      <c r="I931" s="580" t="s">
        <v>362</v>
      </c>
      <c r="J931" s="580" t="s">
        <v>363</v>
      </c>
      <c r="K931" s="581" t="s">
        <v>18894</v>
      </c>
      <c r="L931" s="580">
        <v>1</v>
      </c>
    </row>
    <row r="932" spans="1:12" ht="56.25">
      <c r="A932" s="579">
        <f t="shared" si="12"/>
        <v>931</v>
      </c>
      <c r="B932" s="578">
        <v>45930</v>
      </c>
      <c r="C932" s="580" t="s">
        <v>20431</v>
      </c>
      <c r="D932" s="579">
        <v>93077</v>
      </c>
      <c r="E932" s="581" t="s">
        <v>17966</v>
      </c>
      <c r="F932" s="581" t="s">
        <v>19658</v>
      </c>
      <c r="G932" s="580">
        <v>1</v>
      </c>
      <c r="H932" s="580" t="s">
        <v>12691</v>
      </c>
      <c r="I932" s="580" t="s">
        <v>362</v>
      </c>
      <c r="J932" s="580" t="s">
        <v>363</v>
      </c>
      <c r="K932" s="581" t="s">
        <v>18894</v>
      </c>
      <c r="L932" s="580">
        <v>1</v>
      </c>
    </row>
    <row r="933" spans="1:12" ht="56.25">
      <c r="A933" s="579">
        <f t="shared" si="12"/>
        <v>932</v>
      </c>
      <c r="B933" s="578">
        <v>45930</v>
      </c>
      <c r="C933" s="580" t="s">
        <v>20432</v>
      </c>
      <c r="D933" s="579">
        <v>93078</v>
      </c>
      <c r="E933" s="581" t="s">
        <v>19152</v>
      </c>
      <c r="F933" s="581" t="s">
        <v>13747</v>
      </c>
      <c r="G933" s="580">
        <v>1</v>
      </c>
      <c r="H933" s="580" t="s">
        <v>12691</v>
      </c>
      <c r="I933" s="580" t="s">
        <v>362</v>
      </c>
      <c r="J933" s="580" t="s">
        <v>363</v>
      </c>
      <c r="K933" s="581" t="s">
        <v>18894</v>
      </c>
      <c r="L933" s="580">
        <v>1</v>
      </c>
    </row>
    <row r="934" spans="1:12" ht="56.25">
      <c r="A934" s="579">
        <f t="shared" si="12"/>
        <v>933</v>
      </c>
      <c r="B934" s="578">
        <v>45930</v>
      </c>
      <c r="C934" s="580" t="s">
        <v>20433</v>
      </c>
      <c r="D934" s="579">
        <v>93079</v>
      </c>
      <c r="E934" s="581" t="s">
        <v>19153</v>
      </c>
      <c r="F934" s="581" t="s">
        <v>19659</v>
      </c>
      <c r="G934" s="580">
        <v>1</v>
      </c>
      <c r="H934" s="580" t="s">
        <v>12691</v>
      </c>
      <c r="I934" s="580" t="s">
        <v>362</v>
      </c>
      <c r="J934" s="580" t="s">
        <v>363</v>
      </c>
      <c r="K934" s="581" t="s">
        <v>18894</v>
      </c>
      <c r="L934" s="580">
        <v>1</v>
      </c>
    </row>
    <row r="935" spans="1:12" ht="37.5">
      <c r="A935" s="579">
        <f t="shared" si="12"/>
        <v>934</v>
      </c>
      <c r="B935" s="578">
        <v>45930</v>
      </c>
      <c r="C935" s="580" t="s">
        <v>20434</v>
      </c>
      <c r="D935" s="579">
        <v>93080</v>
      </c>
      <c r="E935" s="581" t="s">
        <v>19154</v>
      </c>
      <c r="F935" s="581" t="s">
        <v>17786</v>
      </c>
      <c r="G935" s="580">
        <v>1</v>
      </c>
      <c r="H935" s="580" t="s">
        <v>12691</v>
      </c>
      <c r="I935" s="580" t="s">
        <v>362</v>
      </c>
      <c r="J935" s="580" t="s">
        <v>363</v>
      </c>
      <c r="K935" s="581" t="s">
        <v>18894</v>
      </c>
      <c r="L935" s="580">
        <v>1</v>
      </c>
    </row>
    <row r="936" spans="1:12" ht="75">
      <c r="A936" s="579">
        <f t="shared" si="12"/>
        <v>935</v>
      </c>
      <c r="B936" s="578">
        <v>45930</v>
      </c>
      <c r="C936" s="580" t="s">
        <v>20435</v>
      </c>
      <c r="D936" s="579">
        <v>93081</v>
      </c>
      <c r="E936" s="581" t="s">
        <v>19155</v>
      </c>
      <c r="F936" s="581" t="s">
        <v>19660</v>
      </c>
      <c r="G936" s="580">
        <v>1</v>
      </c>
      <c r="H936" s="580" t="s">
        <v>12691</v>
      </c>
      <c r="I936" s="580" t="s">
        <v>362</v>
      </c>
      <c r="J936" s="580" t="s">
        <v>363</v>
      </c>
      <c r="K936" s="581" t="s">
        <v>18894</v>
      </c>
      <c r="L936" s="580">
        <v>1</v>
      </c>
    </row>
    <row r="937" spans="1:12" ht="131.25">
      <c r="A937" s="579">
        <f t="shared" si="12"/>
        <v>936</v>
      </c>
      <c r="B937" s="578">
        <v>45930</v>
      </c>
      <c r="C937" s="580" t="s">
        <v>20436</v>
      </c>
      <c r="D937" s="579">
        <v>93082</v>
      </c>
      <c r="E937" s="581" t="s">
        <v>19155</v>
      </c>
      <c r="F937" s="581" t="s">
        <v>19661</v>
      </c>
      <c r="G937" s="580">
        <v>1</v>
      </c>
      <c r="H937" s="580" t="s">
        <v>12691</v>
      </c>
      <c r="I937" s="580" t="s">
        <v>362</v>
      </c>
      <c r="J937" s="580" t="s">
        <v>363</v>
      </c>
      <c r="K937" s="581" t="s">
        <v>18894</v>
      </c>
      <c r="L937" s="580">
        <v>1</v>
      </c>
    </row>
    <row r="938" spans="1:12" ht="75">
      <c r="A938" s="579">
        <f t="shared" si="12"/>
        <v>937</v>
      </c>
      <c r="B938" s="578">
        <v>45930</v>
      </c>
      <c r="C938" s="580" t="s">
        <v>20437</v>
      </c>
      <c r="D938" s="579">
        <v>93083</v>
      </c>
      <c r="E938" s="581" t="s">
        <v>19156</v>
      </c>
      <c r="F938" s="581" t="s">
        <v>19662</v>
      </c>
      <c r="G938" s="580">
        <v>1</v>
      </c>
      <c r="H938" s="580" t="s">
        <v>12691</v>
      </c>
      <c r="I938" s="580" t="s">
        <v>362</v>
      </c>
      <c r="J938" s="580" t="s">
        <v>363</v>
      </c>
      <c r="K938" s="581" t="s">
        <v>18894</v>
      </c>
      <c r="L938" s="580">
        <v>1</v>
      </c>
    </row>
    <row r="939" spans="1:12" ht="37.5">
      <c r="A939" s="579">
        <f t="shared" si="12"/>
        <v>938</v>
      </c>
      <c r="B939" s="578">
        <v>45930</v>
      </c>
      <c r="C939" s="580" t="s">
        <v>20438</v>
      </c>
      <c r="D939" s="579">
        <v>93084</v>
      </c>
      <c r="E939" s="581" t="s">
        <v>19157</v>
      </c>
      <c r="F939" s="581" t="s">
        <v>19157</v>
      </c>
      <c r="G939" s="580">
        <v>1</v>
      </c>
      <c r="H939" s="580" t="s">
        <v>12691</v>
      </c>
      <c r="I939" s="580" t="s">
        <v>362</v>
      </c>
      <c r="J939" s="580" t="s">
        <v>363</v>
      </c>
      <c r="K939" s="581" t="s">
        <v>18894</v>
      </c>
      <c r="L939" s="580">
        <v>1</v>
      </c>
    </row>
    <row r="940" spans="1:12" ht="37.5">
      <c r="A940" s="579">
        <f t="shared" si="12"/>
        <v>939</v>
      </c>
      <c r="B940" s="578">
        <v>45930</v>
      </c>
      <c r="C940" s="580" t="s">
        <v>20439</v>
      </c>
      <c r="D940" s="579">
        <v>93085</v>
      </c>
      <c r="E940" s="581" t="s">
        <v>19158</v>
      </c>
      <c r="F940" s="581" t="s">
        <v>19663</v>
      </c>
      <c r="G940" s="580">
        <v>1</v>
      </c>
      <c r="H940" s="580" t="s">
        <v>12691</v>
      </c>
      <c r="I940" s="580" t="s">
        <v>362</v>
      </c>
      <c r="J940" s="580" t="s">
        <v>363</v>
      </c>
      <c r="K940" s="581" t="s">
        <v>18894</v>
      </c>
      <c r="L940" s="580">
        <v>1</v>
      </c>
    </row>
    <row r="941" spans="1:12" ht="56.25">
      <c r="A941" s="579">
        <f t="shared" si="12"/>
        <v>940</v>
      </c>
      <c r="B941" s="578">
        <v>45930</v>
      </c>
      <c r="C941" s="580" t="s">
        <v>20440</v>
      </c>
      <c r="D941" s="579">
        <v>93086</v>
      </c>
      <c r="E941" s="581" t="s">
        <v>18554</v>
      </c>
      <c r="F941" s="581" t="s">
        <v>19664</v>
      </c>
      <c r="G941" s="580">
        <v>1</v>
      </c>
      <c r="H941" s="580" t="s">
        <v>12691</v>
      </c>
      <c r="I941" s="580" t="s">
        <v>362</v>
      </c>
      <c r="J941" s="580" t="s">
        <v>363</v>
      </c>
      <c r="K941" s="581" t="s">
        <v>18894</v>
      </c>
      <c r="L941" s="580">
        <v>1</v>
      </c>
    </row>
    <row r="942" spans="1:12" ht="56.25">
      <c r="A942" s="579">
        <f t="shared" si="12"/>
        <v>941</v>
      </c>
      <c r="B942" s="578">
        <v>45930</v>
      </c>
      <c r="C942" s="580" t="s">
        <v>20441</v>
      </c>
      <c r="D942" s="579">
        <v>93087</v>
      </c>
      <c r="E942" s="581" t="s">
        <v>17862</v>
      </c>
      <c r="F942" s="581" t="s">
        <v>19665</v>
      </c>
      <c r="G942" s="580">
        <v>1</v>
      </c>
      <c r="H942" s="580" t="s">
        <v>12691</v>
      </c>
      <c r="I942" s="580" t="s">
        <v>362</v>
      </c>
      <c r="J942" s="580" t="s">
        <v>363</v>
      </c>
      <c r="K942" s="581" t="s">
        <v>18894</v>
      </c>
      <c r="L942" s="580">
        <v>1</v>
      </c>
    </row>
    <row r="943" spans="1:12" ht="56.25">
      <c r="A943" s="579">
        <f t="shared" si="12"/>
        <v>942</v>
      </c>
      <c r="B943" s="578">
        <v>45930</v>
      </c>
      <c r="C943" s="580" t="s">
        <v>20442</v>
      </c>
      <c r="D943" s="579">
        <v>93088</v>
      </c>
      <c r="E943" s="581" t="s">
        <v>18554</v>
      </c>
      <c r="F943" s="581" t="s">
        <v>19666</v>
      </c>
      <c r="G943" s="580">
        <v>1</v>
      </c>
      <c r="H943" s="580" t="s">
        <v>12691</v>
      </c>
      <c r="I943" s="580" t="s">
        <v>362</v>
      </c>
      <c r="J943" s="580" t="s">
        <v>363</v>
      </c>
      <c r="K943" s="581" t="s">
        <v>18894</v>
      </c>
      <c r="L943" s="580">
        <v>1</v>
      </c>
    </row>
    <row r="944" spans="1:12" ht="75">
      <c r="A944" s="579">
        <f t="shared" si="12"/>
        <v>943</v>
      </c>
      <c r="B944" s="578">
        <v>45930</v>
      </c>
      <c r="C944" s="580" t="s">
        <v>20443</v>
      </c>
      <c r="D944" s="579">
        <v>93089</v>
      </c>
      <c r="E944" s="581" t="s">
        <v>19159</v>
      </c>
      <c r="F944" s="581" t="s">
        <v>19667</v>
      </c>
      <c r="G944" s="580">
        <v>1</v>
      </c>
      <c r="H944" s="580" t="s">
        <v>12691</v>
      </c>
      <c r="I944" s="580" t="s">
        <v>362</v>
      </c>
      <c r="J944" s="580" t="s">
        <v>363</v>
      </c>
      <c r="K944" s="581" t="s">
        <v>18894</v>
      </c>
      <c r="L944" s="580">
        <v>1</v>
      </c>
    </row>
    <row r="945" spans="1:12" ht="93.75">
      <c r="A945" s="579">
        <f t="shared" si="12"/>
        <v>944</v>
      </c>
      <c r="B945" s="578">
        <v>45930</v>
      </c>
      <c r="C945" s="580" t="s">
        <v>20444</v>
      </c>
      <c r="D945" s="579">
        <v>93090</v>
      </c>
      <c r="E945" s="581" t="s">
        <v>19160</v>
      </c>
      <c r="F945" s="581" t="s">
        <v>19668</v>
      </c>
      <c r="G945" s="580">
        <v>1</v>
      </c>
      <c r="H945" s="580" t="s">
        <v>12691</v>
      </c>
      <c r="I945" s="580" t="s">
        <v>362</v>
      </c>
      <c r="J945" s="580" t="s">
        <v>363</v>
      </c>
      <c r="K945" s="581" t="s">
        <v>18894</v>
      </c>
      <c r="L945" s="580">
        <v>1</v>
      </c>
    </row>
    <row r="946" spans="1:12" ht="56.25">
      <c r="A946" s="579">
        <f t="shared" si="12"/>
        <v>945</v>
      </c>
      <c r="B946" s="578">
        <v>45930</v>
      </c>
      <c r="C946" s="580" t="s">
        <v>20445</v>
      </c>
      <c r="D946" s="579">
        <v>93091</v>
      </c>
      <c r="E946" s="581" t="s">
        <v>19161</v>
      </c>
      <c r="F946" s="581" t="s">
        <v>19669</v>
      </c>
      <c r="G946" s="580">
        <v>1</v>
      </c>
      <c r="H946" s="580" t="s">
        <v>12691</v>
      </c>
      <c r="I946" s="580" t="s">
        <v>362</v>
      </c>
      <c r="J946" s="580" t="s">
        <v>363</v>
      </c>
      <c r="K946" s="581" t="s">
        <v>18894</v>
      </c>
      <c r="L946" s="580">
        <v>1</v>
      </c>
    </row>
    <row r="947" spans="1:12" ht="56.25">
      <c r="A947" s="579">
        <f t="shared" si="12"/>
        <v>946</v>
      </c>
      <c r="B947" s="578">
        <v>45930</v>
      </c>
      <c r="C947" s="580" t="s">
        <v>20446</v>
      </c>
      <c r="D947" s="579">
        <v>93092</v>
      </c>
      <c r="E947" s="581" t="s">
        <v>19162</v>
      </c>
      <c r="F947" s="581" t="s">
        <v>19670</v>
      </c>
      <c r="G947" s="580">
        <v>1</v>
      </c>
      <c r="H947" s="580" t="s">
        <v>12691</v>
      </c>
      <c r="I947" s="580" t="s">
        <v>362</v>
      </c>
      <c r="J947" s="580" t="s">
        <v>363</v>
      </c>
      <c r="K947" s="581" t="s">
        <v>18894</v>
      </c>
      <c r="L947" s="580">
        <v>1</v>
      </c>
    </row>
    <row r="948" spans="1:12" ht="75">
      <c r="A948" s="579">
        <f t="shared" si="12"/>
        <v>947</v>
      </c>
      <c r="B948" s="578">
        <v>45930</v>
      </c>
      <c r="C948" s="580" t="s">
        <v>20447</v>
      </c>
      <c r="D948" s="579">
        <v>93093</v>
      </c>
      <c r="E948" s="581" t="s">
        <v>19163</v>
      </c>
      <c r="F948" s="581" t="s">
        <v>19671</v>
      </c>
      <c r="G948" s="580">
        <v>1</v>
      </c>
      <c r="H948" s="580" t="s">
        <v>12691</v>
      </c>
      <c r="I948" s="580" t="s">
        <v>362</v>
      </c>
      <c r="J948" s="580" t="s">
        <v>363</v>
      </c>
      <c r="K948" s="581" t="s">
        <v>18894</v>
      </c>
      <c r="L948" s="580">
        <v>1</v>
      </c>
    </row>
    <row r="949" spans="1:12" ht="75">
      <c r="A949" s="579">
        <f t="shared" si="12"/>
        <v>948</v>
      </c>
      <c r="B949" s="578">
        <v>45930</v>
      </c>
      <c r="C949" s="580" t="s">
        <v>20448</v>
      </c>
      <c r="D949" s="579">
        <v>93094</v>
      </c>
      <c r="E949" s="581" t="s">
        <v>18540</v>
      </c>
      <c r="F949" s="581" t="s">
        <v>19672</v>
      </c>
      <c r="G949" s="580">
        <v>1</v>
      </c>
      <c r="H949" s="580" t="s">
        <v>12691</v>
      </c>
      <c r="I949" s="580" t="s">
        <v>362</v>
      </c>
      <c r="J949" s="580" t="s">
        <v>363</v>
      </c>
      <c r="K949" s="581" t="s">
        <v>18894</v>
      </c>
      <c r="L949" s="580">
        <v>1</v>
      </c>
    </row>
    <row r="950" spans="1:12" ht="56.25">
      <c r="A950" s="579">
        <f t="shared" si="12"/>
        <v>949</v>
      </c>
      <c r="B950" s="578">
        <v>45930</v>
      </c>
      <c r="C950" s="580" t="s">
        <v>20449</v>
      </c>
      <c r="D950" s="579">
        <v>93095</v>
      </c>
      <c r="E950" s="581" t="s">
        <v>19164</v>
      </c>
      <c r="F950" s="581" t="s">
        <v>19673</v>
      </c>
      <c r="G950" s="580">
        <v>1</v>
      </c>
      <c r="H950" s="580" t="s">
        <v>12691</v>
      </c>
      <c r="I950" s="580" t="s">
        <v>362</v>
      </c>
      <c r="J950" s="580" t="s">
        <v>363</v>
      </c>
      <c r="K950" s="581" t="s">
        <v>18894</v>
      </c>
      <c r="L950" s="580">
        <v>1</v>
      </c>
    </row>
    <row r="951" spans="1:12" ht="56.25">
      <c r="A951" s="579">
        <f t="shared" si="12"/>
        <v>950</v>
      </c>
      <c r="B951" s="578">
        <v>45930</v>
      </c>
      <c r="C951" s="580" t="s">
        <v>20450</v>
      </c>
      <c r="D951" s="579">
        <v>93096</v>
      </c>
      <c r="E951" s="581" t="s">
        <v>19162</v>
      </c>
      <c r="F951" s="581" t="s">
        <v>19674</v>
      </c>
      <c r="G951" s="580">
        <v>1</v>
      </c>
      <c r="H951" s="580" t="s">
        <v>12691</v>
      </c>
      <c r="I951" s="580" t="s">
        <v>362</v>
      </c>
      <c r="J951" s="580" t="s">
        <v>363</v>
      </c>
      <c r="K951" s="581" t="s">
        <v>18894</v>
      </c>
      <c r="L951" s="580">
        <v>1</v>
      </c>
    </row>
    <row r="952" spans="1:12" ht="75">
      <c r="A952" s="579">
        <f t="shared" si="12"/>
        <v>951</v>
      </c>
      <c r="B952" s="578">
        <v>45930</v>
      </c>
      <c r="C952" s="580" t="s">
        <v>20451</v>
      </c>
      <c r="D952" s="579">
        <v>93097</v>
      </c>
      <c r="E952" s="581" t="s">
        <v>19165</v>
      </c>
      <c r="F952" s="581" t="s">
        <v>19675</v>
      </c>
      <c r="G952" s="580">
        <v>1</v>
      </c>
      <c r="H952" s="580" t="s">
        <v>12691</v>
      </c>
      <c r="I952" s="580" t="s">
        <v>362</v>
      </c>
      <c r="J952" s="580" t="s">
        <v>363</v>
      </c>
      <c r="K952" s="581" t="s">
        <v>18894</v>
      </c>
      <c r="L952" s="580">
        <v>1</v>
      </c>
    </row>
    <row r="953" spans="1:12" ht="37.5">
      <c r="A953" s="579">
        <f t="shared" si="12"/>
        <v>952</v>
      </c>
      <c r="B953" s="578">
        <v>45930</v>
      </c>
      <c r="C953" s="580" t="s">
        <v>20452</v>
      </c>
      <c r="D953" s="579">
        <v>93098</v>
      </c>
      <c r="E953" s="581" t="s">
        <v>19166</v>
      </c>
      <c r="F953" s="581" t="s">
        <v>19676</v>
      </c>
      <c r="G953" s="580">
        <v>1</v>
      </c>
      <c r="H953" s="580" t="s">
        <v>12691</v>
      </c>
      <c r="I953" s="580" t="s">
        <v>362</v>
      </c>
      <c r="J953" s="580" t="s">
        <v>363</v>
      </c>
      <c r="K953" s="581" t="s">
        <v>18894</v>
      </c>
      <c r="L953" s="580">
        <v>1</v>
      </c>
    </row>
    <row r="954" spans="1:12" ht="37.5">
      <c r="A954" s="579">
        <f t="shared" si="12"/>
        <v>953</v>
      </c>
      <c r="B954" s="578">
        <v>45930</v>
      </c>
      <c r="C954" s="580" t="s">
        <v>20453</v>
      </c>
      <c r="D954" s="579">
        <v>93099</v>
      </c>
      <c r="E954" s="581" t="s">
        <v>19167</v>
      </c>
      <c r="F954" s="581" t="s">
        <v>19677</v>
      </c>
      <c r="G954" s="580">
        <v>1</v>
      </c>
      <c r="H954" s="580" t="s">
        <v>12691</v>
      </c>
      <c r="I954" s="580" t="s">
        <v>362</v>
      </c>
      <c r="J954" s="580" t="s">
        <v>363</v>
      </c>
      <c r="K954" s="581" t="s">
        <v>18894</v>
      </c>
      <c r="L954" s="580">
        <v>1</v>
      </c>
    </row>
    <row r="955" spans="1:12" ht="37.5">
      <c r="A955" s="579">
        <f t="shared" si="12"/>
        <v>954</v>
      </c>
      <c r="B955" s="578">
        <v>45930</v>
      </c>
      <c r="C955" s="580" t="s">
        <v>20454</v>
      </c>
      <c r="D955" s="579">
        <v>93100</v>
      </c>
      <c r="E955" s="581" t="s">
        <v>17965</v>
      </c>
      <c r="F955" s="581" t="s">
        <v>19678</v>
      </c>
      <c r="G955" s="580">
        <v>1</v>
      </c>
      <c r="H955" s="580" t="s">
        <v>12691</v>
      </c>
      <c r="I955" s="580" t="s">
        <v>362</v>
      </c>
      <c r="J955" s="580" t="s">
        <v>363</v>
      </c>
      <c r="K955" s="581" t="s">
        <v>18894</v>
      </c>
      <c r="L955" s="580">
        <v>1</v>
      </c>
    </row>
    <row r="956" spans="1:12" ht="75">
      <c r="A956" s="579">
        <f t="shared" si="12"/>
        <v>955</v>
      </c>
      <c r="B956" s="578">
        <v>45930</v>
      </c>
      <c r="C956" s="580" t="s">
        <v>20455</v>
      </c>
      <c r="D956" s="579">
        <v>93101</v>
      </c>
      <c r="E956" s="581" t="s">
        <v>19168</v>
      </c>
      <c r="F956" s="581" t="s">
        <v>19679</v>
      </c>
      <c r="G956" s="580">
        <v>1</v>
      </c>
      <c r="H956" s="580" t="s">
        <v>12691</v>
      </c>
      <c r="I956" s="580" t="s">
        <v>362</v>
      </c>
      <c r="J956" s="580" t="s">
        <v>363</v>
      </c>
      <c r="K956" s="581" t="s">
        <v>18894</v>
      </c>
      <c r="L956" s="580">
        <v>1</v>
      </c>
    </row>
    <row r="957" spans="1:12" ht="37.5">
      <c r="A957" s="579">
        <f t="shared" si="12"/>
        <v>956</v>
      </c>
      <c r="B957" s="578">
        <v>45930</v>
      </c>
      <c r="C957" s="580" t="s">
        <v>20456</v>
      </c>
      <c r="D957" s="579">
        <v>93102</v>
      </c>
      <c r="E957" s="581" t="s">
        <v>17965</v>
      </c>
      <c r="F957" s="581" t="s">
        <v>13828</v>
      </c>
      <c r="G957" s="580">
        <v>1</v>
      </c>
      <c r="H957" s="580" t="s">
        <v>12691</v>
      </c>
      <c r="I957" s="580" t="s">
        <v>362</v>
      </c>
      <c r="J957" s="580" t="s">
        <v>363</v>
      </c>
      <c r="K957" s="581" t="s">
        <v>18894</v>
      </c>
      <c r="L957" s="580">
        <v>1</v>
      </c>
    </row>
    <row r="958" spans="1:12" ht="75">
      <c r="A958" s="579">
        <f t="shared" si="12"/>
        <v>957</v>
      </c>
      <c r="B958" s="578">
        <v>45930</v>
      </c>
      <c r="C958" s="580" t="s">
        <v>20457</v>
      </c>
      <c r="D958" s="579">
        <v>93103</v>
      </c>
      <c r="E958" s="581" t="s">
        <v>18720</v>
      </c>
      <c r="F958" s="581" t="s">
        <v>19680</v>
      </c>
      <c r="G958" s="580">
        <v>1</v>
      </c>
      <c r="H958" s="580" t="s">
        <v>12691</v>
      </c>
      <c r="I958" s="580" t="s">
        <v>362</v>
      </c>
      <c r="J958" s="580" t="s">
        <v>363</v>
      </c>
      <c r="K958" s="581" t="s">
        <v>18894</v>
      </c>
      <c r="L958" s="580">
        <v>1</v>
      </c>
    </row>
    <row r="959" spans="1:12" ht="37.5">
      <c r="A959" s="579">
        <f t="shared" si="12"/>
        <v>958</v>
      </c>
      <c r="B959" s="578">
        <v>45930</v>
      </c>
      <c r="C959" s="580" t="s">
        <v>20458</v>
      </c>
      <c r="D959" s="579">
        <v>93104</v>
      </c>
      <c r="E959" s="581" t="s">
        <v>19169</v>
      </c>
      <c r="F959" s="581" t="s">
        <v>19681</v>
      </c>
      <c r="G959" s="580">
        <v>1</v>
      </c>
      <c r="H959" s="580" t="s">
        <v>12691</v>
      </c>
      <c r="I959" s="580" t="s">
        <v>362</v>
      </c>
      <c r="J959" s="580" t="s">
        <v>363</v>
      </c>
      <c r="K959" s="581" t="s">
        <v>18894</v>
      </c>
      <c r="L959" s="580">
        <v>1</v>
      </c>
    </row>
    <row r="960" spans="1:12" ht="75">
      <c r="A960" s="579">
        <f t="shared" si="12"/>
        <v>959</v>
      </c>
      <c r="B960" s="578">
        <v>45930</v>
      </c>
      <c r="C960" s="580" t="s">
        <v>20459</v>
      </c>
      <c r="D960" s="579">
        <v>93105</v>
      </c>
      <c r="E960" s="581" t="s">
        <v>18720</v>
      </c>
      <c r="F960" s="581" t="s">
        <v>19682</v>
      </c>
      <c r="G960" s="580">
        <v>1</v>
      </c>
      <c r="H960" s="580" t="s">
        <v>12691</v>
      </c>
      <c r="I960" s="580" t="s">
        <v>362</v>
      </c>
      <c r="J960" s="580" t="s">
        <v>363</v>
      </c>
      <c r="K960" s="581" t="s">
        <v>18894</v>
      </c>
      <c r="L960" s="580">
        <v>1</v>
      </c>
    </row>
    <row r="961" spans="1:12" ht="131.25">
      <c r="A961" s="579">
        <f t="shared" si="12"/>
        <v>960</v>
      </c>
      <c r="B961" s="578">
        <v>45930</v>
      </c>
      <c r="C961" s="580" t="s">
        <v>20460</v>
      </c>
      <c r="D961" s="579">
        <v>93106</v>
      </c>
      <c r="E961" s="581" t="s">
        <v>19170</v>
      </c>
      <c r="F961" s="581" t="s">
        <v>19683</v>
      </c>
      <c r="G961" s="580">
        <v>1</v>
      </c>
      <c r="H961" s="580" t="s">
        <v>12691</v>
      </c>
      <c r="I961" s="580" t="s">
        <v>362</v>
      </c>
      <c r="J961" s="580" t="s">
        <v>363</v>
      </c>
      <c r="K961" s="581" t="s">
        <v>18894</v>
      </c>
      <c r="L961" s="580">
        <v>1</v>
      </c>
    </row>
    <row r="962" spans="1:12" ht="56.25">
      <c r="A962" s="579">
        <f t="shared" si="12"/>
        <v>961</v>
      </c>
      <c r="B962" s="578">
        <v>45930</v>
      </c>
      <c r="C962" s="580" t="s">
        <v>20461</v>
      </c>
      <c r="D962" s="579">
        <v>93107</v>
      </c>
      <c r="E962" s="581" t="s">
        <v>19171</v>
      </c>
      <c r="F962" s="581" t="s">
        <v>19684</v>
      </c>
      <c r="G962" s="580">
        <v>1</v>
      </c>
      <c r="H962" s="580" t="s">
        <v>12691</v>
      </c>
      <c r="I962" s="580" t="s">
        <v>362</v>
      </c>
      <c r="J962" s="580" t="s">
        <v>363</v>
      </c>
      <c r="K962" s="581" t="s">
        <v>18894</v>
      </c>
      <c r="L962" s="580">
        <v>1</v>
      </c>
    </row>
    <row r="963" spans="1:12" ht="93.75">
      <c r="A963" s="579">
        <f t="shared" si="12"/>
        <v>962</v>
      </c>
      <c r="B963" s="578">
        <v>45930</v>
      </c>
      <c r="C963" s="580" t="s">
        <v>20462</v>
      </c>
      <c r="D963" s="579">
        <v>93108</v>
      </c>
      <c r="E963" s="581" t="s">
        <v>19172</v>
      </c>
      <c r="F963" s="581" t="s">
        <v>19685</v>
      </c>
      <c r="G963" s="580">
        <v>1</v>
      </c>
      <c r="H963" s="580" t="s">
        <v>12691</v>
      </c>
      <c r="I963" s="580" t="s">
        <v>362</v>
      </c>
      <c r="J963" s="580" t="s">
        <v>363</v>
      </c>
      <c r="K963" s="581" t="s">
        <v>18894</v>
      </c>
      <c r="L963" s="580">
        <v>1</v>
      </c>
    </row>
    <row r="964" spans="1:12" ht="75">
      <c r="A964" s="579">
        <f t="shared" si="12"/>
        <v>963</v>
      </c>
      <c r="B964" s="578">
        <v>45930</v>
      </c>
      <c r="C964" s="580" t="s">
        <v>20463</v>
      </c>
      <c r="D964" s="579">
        <v>93109</v>
      </c>
      <c r="E964" s="581" t="s">
        <v>18562</v>
      </c>
      <c r="F964" s="581" t="s">
        <v>19686</v>
      </c>
      <c r="G964" s="580">
        <v>1</v>
      </c>
      <c r="H964" s="580" t="s">
        <v>12691</v>
      </c>
      <c r="I964" s="580" t="s">
        <v>362</v>
      </c>
      <c r="J964" s="580" t="s">
        <v>363</v>
      </c>
      <c r="K964" s="581" t="s">
        <v>18894</v>
      </c>
      <c r="L964" s="580">
        <v>1</v>
      </c>
    </row>
    <row r="965" spans="1:12" ht="93.75">
      <c r="A965" s="579">
        <f t="shared" si="12"/>
        <v>964</v>
      </c>
      <c r="B965" s="578">
        <v>45930</v>
      </c>
      <c r="C965" s="580" t="s">
        <v>20464</v>
      </c>
      <c r="D965" s="579">
        <v>93110</v>
      </c>
      <c r="E965" s="581" t="s">
        <v>19173</v>
      </c>
      <c r="F965" s="581" t="s">
        <v>19687</v>
      </c>
      <c r="G965" s="580">
        <v>1</v>
      </c>
      <c r="H965" s="580" t="s">
        <v>12691</v>
      </c>
      <c r="I965" s="580" t="s">
        <v>362</v>
      </c>
      <c r="J965" s="580" t="s">
        <v>363</v>
      </c>
      <c r="K965" s="581" t="s">
        <v>18894</v>
      </c>
      <c r="L965" s="580">
        <v>1</v>
      </c>
    </row>
    <row r="966" spans="1:12" ht="37.5">
      <c r="A966" s="579">
        <f t="shared" si="12"/>
        <v>965</v>
      </c>
      <c r="B966" s="578">
        <v>45930</v>
      </c>
      <c r="C966" s="580" t="s">
        <v>20465</v>
      </c>
      <c r="D966" s="579">
        <v>93111</v>
      </c>
      <c r="E966" s="581" t="s">
        <v>19174</v>
      </c>
      <c r="F966" s="581" t="s">
        <v>19688</v>
      </c>
      <c r="G966" s="580">
        <v>1</v>
      </c>
      <c r="H966" s="580" t="s">
        <v>12691</v>
      </c>
      <c r="I966" s="580" t="s">
        <v>362</v>
      </c>
      <c r="J966" s="580" t="s">
        <v>363</v>
      </c>
      <c r="K966" s="581" t="s">
        <v>18894</v>
      </c>
      <c r="L966" s="580">
        <v>1</v>
      </c>
    </row>
    <row r="967" spans="1:12" ht="75">
      <c r="A967" s="579">
        <f t="shared" si="12"/>
        <v>966</v>
      </c>
      <c r="B967" s="578">
        <v>45930</v>
      </c>
      <c r="C967" s="580" t="s">
        <v>20466</v>
      </c>
      <c r="D967" s="579">
        <v>93112</v>
      </c>
      <c r="E967" s="581" t="s">
        <v>19168</v>
      </c>
      <c r="F967" s="581" t="s">
        <v>19689</v>
      </c>
      <c r="G967" s="580">
        <v>1</v>
      </c>
      <c r="H967" s="580" t="s">
        <v>12691</v>
      </c>
      <c r="I967" s="580" t="s">
        <v>362</v>
      </c>
      <c r="J967" s="580" t="s">
        <v>363</v>
      </c>
      <c r="K967" s="581" t="s">
        <v>18894</v>
      </c>
      <c r="L967" s="580">
        <v>1</v>
      </c>
    </row>
    <row r="968" spans="1:12" ht="75">
      <c r="A968" s="579">
        <f t="shared" si="12"/>
        <v>967</v>
      </c>
      <c r="B968" s="578">
        <v>45930</v>
      </c>
      <c r="C968" s="580" t="s">
        <v>20467</v>
      </c>
      <c r="D968" s="579">
        <v>93113</v>
      </c>
      <c r="E968" s="581" t="s">
        <v>19168</v>
      </c>
      <c r="F968" s="581" t="s">
        <v>11157</v>
      </c>
      <c r="G968" s="580">
        <v>1</v>
      </c>
      <c r="H968" s="580" t="s">
        <v>12691</v>
      </c>
      <c r="I968" s="580" t="s">
        <v>362</v>
      </c>
      <c r="J968" s="580" t="s">
        <v>363</v>
      </c>
      <c r="K968" s="581" t="s">
        <v>18894</v>
      </c>
      <c r="L968" s="580">
        <v>1</v>
      </c>
    </row>
    <row r="969" spans="1:12" ht="56.25">
      <c r="A969" s="579">
        <f t="shared" si="12"/>
        <v>968</v>
      </c>
      <c r="B969" s="578">
        <v>45930</v>
      </c>
      <c r="C969" s="580" t="s">
        <v>20468</v>
      </c>
      <c r="D969" s="579">
        <v>93114</v>
      </c>
      <c r="E969" s="581" t="s">
        <v>19175</v>
      </c>
      <c r="F969" s="581" t="s">
        <v>13869</v>
      </c>
      <c r="G969" s="580">
        <v>1</v>
      </c>
      <c r="H969" s="580" t="s">
        <v>12691</v>
      </c>
      <c r="I969" s="580" t="s">
        <v>362</v>
      </c>
      <c r="J969" s="580" t="s">
        <v>363</v>
      </c>
      <c r="K969" s="581" t="s">
        <v>18894</v>
      </c>
      <c r="L969" s="580">
        <v>1</v>
      </c>
    </row>
    <row r="970" spans="1:12" ht="56.25">
      <c r="A970" s="579">
        <f t="shared" si="12"/>
        <v>969</v>
      </c>
      <c r="B970" s="578">
        <v>45930</v>
      </c>
      <c r="C970" s="580" t="s">
        <v>20469</v>
      </c>
      <c r="D970" s="579">
        <v>93115</v>
      </c>
      <c r="E970" s="581" t="s">
        <v>18571</v>
      </c>
      <c r="F970" s="581" t="s">
        <v>19690</v>
      </c>
      <c r="G970" s="580">
        <v>1</v>
      </c>
      <c r="H970" s="580" t="s">
        <v>12691</v>
      </c>
      <c r="I970" s="580" t="s">
        <v>362</v>
      </c>
      <c r="J970" s="580" t="s">
        <v>363</v>
      </c>
      <c r="K970" s="581" t="s">
        <v>18894</v>
      </c>
      <c r="L970" s="580">
        <v>1</v>
      </c>
    </row>
    <row r="971" spans="1:12" ht="37.5">
      <c r="A971" s="579">
        <f t="shared" si="12"/>
        <v>970</v>
      </c>
      <c r="B971" s="578">
        <v>45930</v>
      </c>
      <c r="C971" s="580" t="s">
        <v>20470</v>
      </c>
      <c r="D971" s="579">
        <v>93116</v>
      </c>
      <c r="E971" s="581" t="s">
        <v>19176</v>
      </c>
      <c r="F971" s="581" t="s">
        <v>19691</v>
      </c>
      <c r="G971" s="580">
        <v>1</v>
      </c>
      <c r="H971" s="580" t="s">
        <v>12691</v>
      </c>
      <c r="I971" s="580" t="s">
        <v>362</v>
      </c>
      <c r="J971" s="580" t="s">
        <v>363</v>
      </c>
      <c r="K971" s="581" t="s">
        <v>18894</v>
      </c>
      <c r="L971" s="580">
        <v>1</v>
      </c>
    </row>
    <row r="972" spans="1:12" ht="37.5">
      <c r="A972" s="579">
        <f t="shared" si="12"/>
        <v>971</v>
      </c>
      <c r="B972" s="578">
        <v>45930</v>
      </c>
      <c r="C972" s="580" t="s">
        <v>20471</v>
      </c>
      <c r="D972" s="579">
        <v>93117</v>
      </c>
      <c r="E972" s="581" t="s">
        <v>19176</v>
      </c>
      <c r="F972" s="581" t="s">
        <v>19692</v>
      </c>
      <c r="G972" s="580">
        <v>1</v>
      </c>
      <c r="H972" s="580" t="s">
        <v>12691</v>
      </c>
      <c r="I972" s="580" t="s">
        <v>362</v>
      </c>
      <c r="J972" s="580" t="s">
        <v>363</v>
      </c>
      <c r="K972" s="581" t="s">
        <v>18894</v>
      </c>
      <c r="L972" s="580">
        <v>1</v>
      </c>
    </row>
    <row r="973" spans="1:12" ht="131.25">
      <c r="A973" s="579">
        <f t="shared" si="12"/>
        <v>972</v>
      </c>
      <c r="B973" s="578">
        <v>45930</v>
      </c>
      <c r="C973" s="580" t="s">
        <v>20472</v>
      </c>
      <c r="D973" s="579">
        <v>93118</v>
      </c>
      <c r="E973" s="581" t="s">
        <v>19177</v>
      </c>
      <c r="F973" s="581" t="s">
        <v>19693</v>
      </c>
      <c r="G973" s="580">
        <v>1</v>
      </c>
      <c r="H973" s="580" t="s">
        <v>12691</v>
      </c>
      <c r="I973" s="580" t="s">
        <v>362</v>
      </c>
      <c r="J973" s="580" t="s">
        <v>363</v>
      </c>
      <c r="K973" s="581" t="s">
        <v>18894</v>
      </c>
      <c r="L973" s="580">
        <v>1</v>
      </c>
    </row>
    <row r="974" spans="1:12" ht="37.5">
      <c r="A974" s="579">
        <f t="shared" si="12"/>
        <v>973</v>
      </c>
      <c r="B974" s="578">
        <v>45930</v>
      </c>
      <c r="C974" s="580" t="s">
        <v>20473</v>
      </c>
      <c r="D974" s="579">
        <v>93119</v>
      </c>
      <c r="E974" s="581" t="s">
        <v>19178</v>
      </c>
      <c r="F974" s="581" t="s">
        <v>19694</v>
      </c>
      <c r="G974" s="580">
        <v>1</v>
      </c>
      <c r="H974" s="580" t="s">
        <v>12691</v>
      </c>
      <c r="I974" s="580" t="s">
        <v>362</v>
      </c>
      <c r="J974" s="580" t="s">
        <v>363</v>
      </c>
      <c r="K974" s="581" t="s">
        <v>18895</v>
      </c>
      <c r="L974" s="580">
        <v>1</v>
      </c>
    </row>
    <row r="975" spans="1:12" ht="75">
      <c r="A975" s="579">
        <f t="shared" si="12"/>
        <v>974</v>
      </c>
      <c r="B975" s="578">
        <v>45930</v>
      </c>
      <c r="C975" s="580" t="s">
        <v>20474</v>
      </c>
      <c r="D975" s="579">
        <v>93120</v>
      </c>
      <c r="E975" s="581" t="s">
        <v>19179</v>
      </c>
      <c r="F975" s="581" t="s">
        <v>16317</v>
      </c>
      <c r="G975" s="580">
        <v>1</v>
      </c>
      <c r="H975" s="580" t="s">
        <v>12691</v>
      </c>
      <c r="I975" s="580" t="s">
        <v>362</v>
      </c>
      <c r="J975" s="580" t="s">
        <v>363</v>
      </c>
      <c r="K975" s="581" t="s">
        <v>18895</v>
      </c>
      <c r="L975" s="580">
        <v>1</v>
      </c>
    </row>
    <row r="976" spans="1:12" ht="75">
      <c r="A976" s="579">
        <f t="shared" si="12"/>
        <v>975</v>
      </c>
      <c r="B976" s="578">
        <v>45930</v>
      </c>
      <c r="C976" s="580" t="s">
        <v>20475</v>
      </c>
      <c r="D976" s="579">
        <v>93121</v>
      </c>
      <c r="E976" s="581" t="s">
        <v>19179</v>
      </c>
      <c r="F976" s="581" t="s">
        <v>16320</v>
      </c>
      <c r="G976" s="580">
        <v>1</v>
      </c>
      <c r="H976" s="580" t="s">
        <v>12691</v>
      </c>
      <c r="I976" s="580" t="s">
        <v>362</v>
      </c>
      <c r="J976" s="580" t="s">
        <v>363</v>
      </c>
      <c r="K976" s="581" t="s">
        <v>18895</v>
      </c>
      <c r="L976" s="580">
        <v>1</v>
      </c>
    </row>
    <row r="977" spans="1:12" ht="56.25">
      <c r="A977" s="579">
        <f t="shared" si="12"/>
        <v>976</v>
      </c>
      <c r="B977" s="578">
        <v>45930</v>
      </c>
      <c r="C977" s="580" t="s">
        <v>20476</v>
      </c>
      <c r="D977" s="579">
        <v>93122</v>
      </c>
      <c r="E977" s="581" t="s">
        <v>19180</v>
      </c>
      <c r="F977" s="581" t="s">
        <v>9055</v>
      </c>
      <c r="G977" s="580">
        <v>1</v>
      </c>
      <c r="H977" s="580" t="s">
        <v>12691</v>
      </c>
      <c r="I977" s="580" t="s">
        <v>362</v>
      </c>
      <c r="J977" s="580" t="s">
        <v>363</v>
      </c>
      <c r="K977" s="581" t="s">
        <v>18895</v>
      </c>
      <c r="L977" s="580">
        <v>1</v>
      </c>
    </row>
    <row r="978" spans="1:12" ht="56.25">
      <c r="A978" s="579">
        <f t="shared" si="12"/>
        <v>977</v>
      </c>
      <c r="B978" s="578">
        <v>45930</v>
      </c>
      <c r="C978" s="580" t="s">
        <v>20477</v>
      </c>
      <c r="D978" s="579">
        <v>93123</v>
      </c>
      <c r="E978" s="581" t="s">
        <v>19181</v>
      </c>
      <c r="F978" s="581" t="s">
        <v>19695</v>
      </c>
      <c r="G978" s="580">
        <v>1</v>
      </c>
      <c r="H978" s="580" t="s">
        <v>12691</v>
      </c>
      <c r="I978" s="580" t="s">
        <v>362</v>
      </c>
      <c r="J978" s="580" t="s">
        <v>363</v>
      </c>
      <c r="K978" s="581" t="s">
        <v>18895</v>
      </c>
      <c r="L978" s="580">
        <v>1</v>
      </c>
    </row>
    <row r="979" spans="1:12" ht="56.25">
      <c r="A979" s="579">
        <f t="shared" si="12"/>
        <v>978</v>
      </c>
      <c r="B979" s="578">
        <v>45930</v>
      </c>
      <c r="C979" s="580" t="s">
        <v>20478</v>
      </c>
      <c r="D979" s="579">
        <v>93124</v>
      </c>
      <c r="E979" s="581" t="s">
        <v>19182</v>
      </c>
      <c r="F979" s="581" t="s">
        <v>19696</v>
      </c>
      <c r="G979" s="580">
        <v>1</v>
      </c>
      <c r="H979" s="580" t="s">
        <v>12691</v>
      </c>
      <c r="I979" s="580" t="s">
        <v>362</v>
      </c>
      <c r="J979" s="580" t="s">
        <v>363</v>
      </c>
      <c r="K979" s="581" t="s">
        <v>18895</v>
      </c>
      <c r="L979" s="580">
        <v>1</v>
      </c>
    </row>
    <row r="980" spans="1:12" ht="37.5">
      <c r="A980" s="579">
        <f t="shared" si="12"/>
        <v>979</v>
      </c>
      <c r="B980" s="578">
        <v>45930</v>
      </c>
      <c r="C980" s="580" t="s">
        <v>20479</v>
      </c>
      <c r="D980" s="579">
        <v>93125</v>
      </c>
      <c r="E980" s="581" t="s">
        <v>19183</v>
      </c>
      <c r="F980" s="581" t="s">
        <v>254</v>
      </c>
      <c r="G980" s="580">
        <v>1</v>
      </c>
      <c r="H980" s="580" t="s">
        <v>12691</v>
      </c>
      <c r="I980" s="580" t="s">
        <v>362</v>
      </c>
      <c r="J980" s="580" t="s">
        <v>363</v>
      </c>
      <c r="K980" s="581" t="s">
        <v>18895</v>
      </c>
      <c r="L980" s="580">
        <v>1</v>
      </c>
    </row>
    <row r="981" spans="1:12" ht="56.25">
      <c r="A981" s="579">
        <f t="shared" si="12"/>
        <v>980</v>
      </c>
      <c r="B981" s="578">
        <v>45930</v>
      </c>
      <c r="C981" s="580" t="s">
        <v>20480</v>
      </c>
      <c r="D981" s="579">
        <v>93126</v>
      </c>
      <c r="E981" s="581" t="s">
        <v>19184</v>
      </c>
      <c r="F981" s="581" t="s">
        <v>19697</v>
      </c>
      <c r="G981" s="580">
        <v>1</v>
      </c>
      <c r="H981" s="580" t="s">
        <v>12691</v>
      </c>
      <c r="I981" s="580" t="s">
        <v>362</v>
      </c>
      <c r="J981" s="580" t="s">
        <v>363</v>
      </c>
      <c r="K981" s="581" t="s">
        <v>18895</v>
      </c>
      <c r="L981" s="580">
        <v>1</v>
      </c>
    </row>
    <row r="982" spans="1:12" ht="75">
      <c r="A982" s="579">
        <f t="shared" si="12"/>
        <v>981</v>
      </c>
      <c r="B982" s="578">
        <v>45930</v>
      </c>
      <c r="C982" s="580" t="s">
        <v>20481</v>
      </c>
      <c r="D982" s="579">
        <v>93127</v>
      </c>
      <c r="E982" s="581" t="s">
        <v>19185</v>
      </c>
      <c r="F982" s="581" t="s">
        <v>10944</v>
      </c>
      <c r="G982" s="580">
        <v>1</v>
      </c>
      <c r="H982" s="580" t="s">
        <v>12691</v>
      </c>
      <c r="I982" s="580" t="s">
        <v>362</v>
      </c>
      <c r="J982" s="580" t="s">
        <v>363</v>
      </c>
      <c r="K982" s="581" t="s">
        <v>18895</v>
      </c>
      <c r="L982" s="580">
        <v>1</v>
      </c>
    </row>
    <row r="983" spans="1:12" ht="75">
      <c r="A983" s="579">
        <f t="shared" si="12"/>
        <v>982</v>
      </c>
      <c r="B983" s="578">
        <v>45930</v>
      </c>
      <c r="C983" s="580" t="s">
        <v>20482</v>
      </c>
      <c r="D983" s="579">
        <v>93128</v>
      </c>
      <c r="E983" s="581" t="s">
        <v>19186</v>
      </c>
      <c r="F983" s="581" t="s">
        <v>17717</v>
      </c>
      <c r="G983" s="580">
        <v>1</v>
      </c>
      <c r="H983" s="580" t="s">
        <v>12691</v>
      </c>
      <c r="I983" s="580" t="s">
        <v>362</v>
      </c>
      <c r="J983" s="580" t="s">
        <v>363</v>
      </c>
      <c r="K983" s="581" t="s">
        <v>18896</v>
      </c>
      <c r="L983" s="580">
        <v>1</v>
      </c>
    </row>
    <row r="984" spans="1:12" ht="75">
      <c r="A984" s="579">
        <f t="shared" si="12"/>
        <v>983</v>
      </c>
      <c r="B984" s="578">
        <v>45930</v>
      </c>
      <c r="C984" s="580" t="s">
        <v>20483</v>
      </c>
      <c r="D984" s="579">
        <v>93129</v>
      </c>
      <c r="E984" s="581" t="s">
        <v>17893</v>
      </c>
      <c r="F984" s="581" t="s">
        <v>15127</v>
      </c>
      <c r="G984" s="580">
        <v>1</v>
      </c>
      <c r="H984" s="580" t="s">
        <v>12691</v>
      </c>
      <c r="I984" s="580" t="s">
        <v>362</v>
      </c>
      <c r="J984" s="580" t="s">
        <v>363</v>
      </c>
      <c r="K984" s="581" t="s">
        <v>18896</v>
      </c>
      <c r="L984" s="580">
        <v>1</v>
      </c>
    </row>
    <row r="985" spans="1:12" ht="56.25">
      <c r="A985" s="579">
        <f t="shared" si="12"/>
        <v>984</v>
      </c>
      <c r="B985" s="578">
        <v>45930</v>
      </c>
      <c r="C985" s="580" t="s">
        <v>20484</v>
      </c>
      <c r="D985" s="579">
        <v>93130</v>
      </c>
      <c r="E985" s="581" t="s">
        <v>19187</v>
      </c>
      <c r="F985" s="581" t="s">
        <v>19698</v>
      </c>
      <c r="G985" s="580">
        <v>1</v>
      </c>
      <c r="H985" s="580" t="s">
        <v>12691</v>
      </c>
      <c r="I985" s="580" t="s">
        <v>362</v>
      </c>
      <c r="J985" s="580" t="s">
        <v>363</v>
      </c>
      <c r="K985" s="581" t="s">
        <v>18896</v>
      </c>
      <c r="L985" s="580">
        <v>1</v>
      </c>
    </row>
    <row r="986" spans="1:12" ht="75">
      <c r="A986" s="579">
        <f t="shared" si="12"/>
        <v>985</v>
      </c>
      <c r="B986" s="578">
        <v>45930</v>
      </c>
      <c r="C986" s="580" t="s">
        <v>20485</v>
      </c>
      <c r="D986" s="579">
        <v>93131</v>
      </c>
      <c r="E986" s="581" t="s">
        <v>17891</v>
      </c>
      <c r="F986" s="581" t="s">
        <v>19699</v>
      </c>
      <c r="G986" s="580">
        <v>1</v>
      </c>
      <c r="H986" s="580" t="s">
        <v>12691</v>
      </c>
      <c r="I986" s="580" t="s">
        <v>362</v>
      </c>
      <c r="J986" s="580" t="s">
        <v>363</v>
      </c>
      <c r="K986" s="581" t="s">
        <v>18896</v>
      </c>
      <c r="L986" s="580">
        <v>1</v>
      </c>
    </row>
    <row r="987" spans="1:12" ht="75">
      <c r="A987" s="579">
        <f t="shared" si="12"/>
        <v>986</v>
      </c>
      <c r="B987" s="578">
        <v>45930</v>
      </c>
      <c r="C987" s="580" t="s">
        <v>20486</v>
      </c>
      <c r="D987" s="579">
        <v>93132</v>
      </c>
      <c r="E987" s="581" t="s">
        <v>19188</v>
      </c>
      <c r="F987" s="581" t="s">
        <v>19188</v>
      </c>
      <c r="G987" s="580">
        <v>1</v>
      </c>
      <c r="H987" s="580" t="s">
        <v>12691</v>
      </c>
      <c r="I987" s="580" t="s">
        <v>362</v>
      </c>
      <c r="J987" s="580" t="s">
        <v>363</v>
      </c>
      <c r="K987" s="581" t="s">
        <v>18896</v>
      </c>
      <c r="L987" s="580">
        <v>1</v>
      </c>
    </row>
    <row r="988" spans="1:12" ht="93.75">
      <c r="A988" s="579">
        <f t="shared" si="12"/>
        <v>987</v>
      </c>
      <c r="B988" s="578">
        <v>45930</v>
      </c>
      <c r="C988" s="580" t="s">
        <v>20487</v>
      </c>
      <c r="D988" s="579">
        <v>93133</v>
      </c>
      <c r="E988" s="581" t="s">
        <v>17870</v>
      </c>
      <c r="F988" s="581" t="s">
        <v>19700</v>
      </c>
      <c r="G988" s="580">
        <v>1</v>
      </c>
      <c r="H988" s="580" t="s">
        <v>12691</v>
      </c>
      <c r="I988" s="580" t="s">
        <v>362</v>
      </c>
      <c r="J988" s="580" t="s">
        <v>363</v>
      </c>
      <c r="K988" s="581" t="s">
        <v>18896</v>
      </c>
      <c r="L988" s="580">
        <v>1</v>
      </c>
    </row>
    <row r="989" spans="1:12" ht="37.5">
      <c r="A989" s="579">
        <f t="shared" ref="A989:A1052" si="13">A988+1</f>
        <v>988</v>
      </c>
      <c r="B989" s="578">
        <v>45930</v>
      </c>
      <c r="C989" s="580" t="s">
        <v>20488</v>
      </c>
      <c r="D989" s="579">
        <v>93134</v>
      </c>
      <c r="E989" s="581" t="s">
        <v>19189</v>
      </c>
      <c r="F989" s="581" t="s">
        <v>19701</v>
      </c>
      <c r="G989" s="580">
        <v>1</v>
      </c>
      <c r="H989" s="580" t="s">
        <v>12691</v>
      </c>
      <c r="I989" s="580" t="s">
        <v>362</v>
      </c>
      <c r="J989" s="580" t="s">
        <v>363</v>
      </c>
      <c r="K989" s="581" t="s">
        <v>18896</v>
      </c>
      <c r="L989" s="580">
        <v>1</v>
      </c>
    </row>
    <row r="990" spans="1:12" ht="56.25">
      <c r="A990" s="579">
        <f t="shared" si="13"/>
        <v>989</v>
      </c>
      <c r="B990" s="578">
        <v>45930</v>
      </c>
      <c r="C990" s="580" t="s">
        <v>20489</v>
      </c>
      <c r="D990" s="579">
        <v>93135</v>
      </c>
      <c r="E990" s="581" t="s">
        <v>19190</v>
      </c>
      <c r="F990" s="581" t="s">
        <v>19702</v>
      </c>
      <c r="G990" s="580">
        <v>1</v>
      </c>
      <c r="H990" s="580" t="s">
        <v>12691</v>
      </c>
      <c r="I990" s="580" t="s">
        <v>362</v>
      </c>
      <c r="J990" s="580" t="s">
        <v>363</v>
      </c>
      <c r="K990" s="581" t="s">
        <v>18896</v>
      </c>
      <c r="L990" s="580">
        <v>1</v>
      </c>
    </row>
    <row r="991" spans="1:12" ht="56.25">
      <c r="A991" s="579">
        <f t="shared" si="13"/>
        <v>990</v>
      </c>
      <c r="B991" s="578">
        <v>45930</v>
      </c>
      <c r="C991" s="580" t="s">
        <v>20490</v>
      </c>
      <c r="D991" s="579">
        <v>93136</v>
      </c>
      <c r="E991" s="581" t="s">
        <v>19191</v>
      </c>
      <c r="F991" s="581" t="s">
        <v>19703</v>
      </c>
      <c r="G991" s="580">
        <v>1</v>
      </c>
      <c r="H991" s="580" t="s">
        <v>12691</v>
      </c>
      <c r="I991" s="580" t="s">
        <v>362</v>
      </c>
      <c r="J991" s="580" t="s">
        <v>363</v>
      </c>
      <c r="K991" s="581" t="s">
        <v>18896</v>
      </c>
      <c r="L991" s="580">
        <v>1</v>
      </c>
    </row>
    <row r="992" spans="1:12" ht="56.25">
      <c r="A992" s="579">
        <f t="shared" si="13"/>
        <v>991</v>
      </c>
      <c r="B992" s="578">
        <v>45930</v>
      </c>
      <c r="C992" s="580" t="s">
        <v>20491</v>
      </c>
      <c r="D992" s="579">
        <v>93137</v>
      </c>
      <c r="E992" s="581" t="s">
        <v>18736</v>
      </c>
      <c r="F992" s="581" t="s">
        <v>17721</v>
      </c>
      <c r="G992" s="580">
        <v>1</v>
      </c>
      <c r="H992" s="580" t="s">
        <v>12691</v>
      </c>
      <c r="I992" s="580" t="s">
        <v>362</v>
      </c>
      <c r="J992" s="580" t="s">
        <v>363</v>
      </c>
      <c r="K992" s="581" t="s">
        <v>18896</v>
      </c>
      <c r="L992" s="580">
        <v>1</v>
      </c>
    </row>
    <row r="993" spans="1:12" ht="56.25">
      <c r="A993" s="579">
        <f t="shared" si="13"/>
        <v>992</v>
      </c>
      <c r="B993" s="578">
        <v>45930</v>
      </c>
      <c r="C993" s="580" t="s">
        <v>20492</v>
      </c>
      <c r="D993" s="579">
        <v>93138</v>
      </c>
      <c r="E993" s="581" t="s">
        <v>19192</v>
      </c>
      <c r="F993" s="581" t="s">
        <v>19704</v>
      </c>
      <c r="G993" s="580">
        <v>1</v>
      </c>
      <c r="H993" s="580" t="s">
        <v>12691</v>
      </c>
      <c r="I993" s="580" t="s">
        <v>362</v>
      </c>
      <c r="J993" s="580" t="s">
        <v>363</v>
      </c>
      <c r="K993" s="581" t="s">
        <v>18896</v>
      </c>
      <c r="L993" s="580">
        <v>1</v>
      </c>
    </row>
    <row r="994" spans="1:12" ht="56.25">
      <c r="A994" s="579">
        <f t="shared" si="13"/>
        <v>993</v>
      </c>
      <c r="B994" s="578">
        <v>45930</v>
      </c>
      <c r="C994" s="580" t="s">
        <v>20493</v>
      </c>
      <c r="D994" s="579">
        <v>93139</v>
      </c>
      <c r="E994" s="581" t="s">
        <v>18720</v>
      </c>
      <c r="F994" s="581" t="s">
        <v>19705</v>
      </c>
      <c r="G994" s="580">
        <v>1</v>
      </c>
      <c r="H994" s="580" t="s">
        <v>12691</v>
      </c>
      <c r="I994" s="580" t="s">
        <v>362</v>
      </c>
      <c r="J994" s="580" t="s">
        <v>363</v>
      </c>
      <c r="K994" s="581" t="s">
        <v>18896</v>
      </c>
      <c r="L994" s="580">
        <v>1</v>
      </c>
    </row>
    <row r="995" spans="1:12" ht="56.25">
      <c r="A995" s="579">
        <f t="shared" si="13"/>
        <v>994</v>
      </c>
      <c r="B995" s="578">
        <v>45930</v>
      </c>
      <c r="C995" s="580" t="s">
        <v>20494</v>
      </c>
      <c r="D995" s="579">
        <v>93140</v>
      </c>
      <c r="E995" s="581" t="s">
        <v>18720</v>
      </c>
      <c r="F995" s="581" t="s">
        <v>19706</v>
      </c>
      <c r="G995" s="580">
        <v>1</v>
      </c>
      <c r="H995" s="580" t="s">
        <v>12691</v>
      </c>
      <c r="I995" s="580" t="s">
        <v>362</v>
      </c>
      <c r="J995" s="580" t="s">
        <v>363</v>
      </c>
      <c r="K995" s="581" t="s">
        <v>18896</v>
      </c>
      <c r="L995" s="580">
        <v>1</v>
      </c>
    </row>
    <row r="996" spans="1:12" ht="56.25">
      <c r="A996" s="579">
        <f t="shared" si="13"/>
        <v>995</v>
      </c>
      <c r="B996" s="578">
        <v>45930</v>
      </c>
      <c r="C996" s="580" t="s">
        <v>20495</v>
      </c>
      <c r="D996" s="579">
        <v>93141</v>
      </c>
      <c r="E996" s="581" t="s">
        <v>18720</v>
      </c>
      <c r="F996" s="581" t="s">
        <v>19707</v>
      </c>
      <c r="G996" s="580">
        <v>1</v>
      </c>
      <c r="H996" s="580" t="s">
        <v>12691</v>
      </c>
      <c r="I996" s="580" t="s">
        <v>362</v>
      </c>
      <c r="J996" s="580" t="s">
        <v>363</v>
      </c>
      <c r="K996" s="581" t="s">
        <v>18896</v>
      </c>
      <c r="L996" s="580">
        <v>1</v>
      </c>
    </row>
    <row r="997" spans="1:12" ht="56.25">
      <c r="A997" s="579">
        <f t="shared" si="13"/>
        <v>996</v>
      </c>
      <c r="B997" s="578">
        <v>45930</v>
      </c>
      <c r="C997" s="580" t="s">
        <v>20496</v>
      </c>
      <c r="D997" s="579">
        <v>93142</v>
      </c>
      <c r="E997" s="581" t="s">
        <v>18720</v>
      </c>
      <c r="F997" s="581" t="s">
        <v>19708</v>
      </c>
      <c r="G997" s="580">
        <v>1</v>
      </c>
      <c r="H997" s="580" t="s">
        <v>12691</v>
      </c>
      <c r="I997" s="580" t="s">
        <v>362</v>
      </c>
      <c r="J997" s="580" t="s">
        <v>363</v>
      </c>
      <c r="K997" s="581" t="s">
        <v>18896</v>
      </c>
      <c r="L997" s="580">
        <v>1</v>
      </c>
    </row>
    <row r="998" spans="1:12" ht="56.25">
      <c r="A998" s="579">
        <f t="shared" si="13"/>
        <v>997</v>
      </c>
      <c r="B998" s="578">
        <v>45930</v>
      </c>
      <c r="C998" s="580" t="s">
        <v>20497</v>
      </c>
      <c r="D998" s="579">
        <v>93143</v>
      </c>
      <c r="E998" s="581" t="s">
        <v>18720</v>
      </c>
      <c r="F998" s="581" t="s">
        <v>19709</v>
      </c>
      <c r="G998" s="580">
        <v>1</v>
      </c>
      <c r="H998" s="580" t="s">
        <v>12691</v>
      </c>
      <c r="I998" s="580" t="s">
        <v>362</v>
      </c>
      <c r="J998" s="580" t="s">
        <v>363</v>
      </c>
      <c r="K998" s="581" t="s">
        <v>18896</v>
      </c>
      <c r="L998" s="580">
        <v>1</v>
      </c>
    </row>
    <row r="999" spans="1:12" ht="56.25">
      <c r="A999" s="579">
        <f t="shared" si="13"/>
        <v>998</v>
      </c>
      <c r="B999" s="578">
        <v>45930</v>
      </c>
      <c r="C999" s="580" t="s">
        <v>20498</v>
      </c>
      <c r="D999" s="579">
        <v>93144</v>
      </c>
      <c r="E999" s="581" t="s">
        <v>18720</v>
      </c>
      <c r="F999" s="581" t="s">
        <v>19710</v>
      </c>
      <c r="G999" s="580">
        <v>1</v>
      </c>
      <c r="H999" s="580" t="s">
        <v>12691</v>
      </c>
      <c r="I999" s="580" t="s">
        <v>362</v>
      </c>
      <c r="J999" s="580" t="s">
        <v>363</v>
      </c>
      <c r="K999" s="581" t="s">
        <v>18896</v>
      </c>
      <c r="L999" s="580">
        <v>1</v>
      </c>
    </row>
    <row r="1000" spans="1:12" ht="75">
      <c r="A1000" s="579">
        <f t="shared" si="13"/>
        <v>999</v>
      </c>
      <c r="B1000" s="578">
        <v>45930</v>
      </c>
      <c r="C1000" s="580" t="s">
        <v>20499</v>
      </c>
      <c r="D1000" s="579">
        <v>93145</v>
      </c>
      <c r="E1000" s="581" t="s">
        <v>18720</v>
      </c>
      <c r="F1000" s="581" t="s">
        <v>19711</v>
      </c>
      <c r="G1000" s="580">
        <v>1</v>
      </c>
      <c r="H1000" s="580" t="s">
        <v>12691</v>
      </c>
      <c r="I1000" s="580" t="s">
        <v>362</v>
      </c>
      <c r="J1000" s="580" t="s">
        <v>363</v>
      </c>
      <c r="K1000" s="581" t="s">
        <v>18896</v>
      </c>
      <c r="L1000" s="580">
        <v>1</v>
      </c>
    </row>
    <row r="1001" spans="1:12" ht="56.25">
      <c r="A1001" s="579">
        <f t="shared" si="13"/>
        <v>1000</v>
      </c>
      <c r="B1001" s="578">
        <v>45930</v>
      </c>
      <c r="C1001" s="580" t="s">
        <v>20500</v>
      </c>
      <c r="D1001" s="579">
        <v>93146</v>
      </c>
      <c r="E1001" s="581" t="s">
        <v>18720</v>
      </c>
      <c r="F1001" s="581" t="s">
        <v>19712</v>
      </c>
      <c r="G1001" s="580">
        <v>1</v>
      </c>
      <c r="H1001" s="580" t="s">
        <v>12691</v>
      </c>
      <c r="I1001" s="580" t="s">
        <v>362</v>
      </c>
      <c r="J1001" s="580" t="s">
        <v>363</v>
      </c>
      <c r="K1001" s="581" t="s">
        <v>18896</v>
      </c>
      <c r="L1001" s="580">
        <v>1</v>
      </c>
    </row>
    <row r="1002" spans="1:12" ht="56.25">
      <c r="A1002" s="579">
        <f t="shared" si="13"/>
        <v>1001</v>
      </c>
      <c r="B1002" s="578">
        <v>45930</v>
      </c>
      <c r="C1002" s="580" t="s">
        <v>20501</v>
      </c>
      <c r="D1002" s="579">
        <v>93147</v>
      </c>
      <c r="E1002" s="581" t="s">
        <v>18720</v>
      </c>
      <c r="F1002" s="581" t="s">
        <v>19713</v>
      </c>
      <c r="G1002" s="580">
        <v>1</v>
      </c>
      <c r="H1002" s="580" t="s">
        <v>12691</v>
      </c>
      <c r="I1002" s="580" t="s">
        <v>362</v>
      </c>
      <c r="J1002" s="580" t="s">
        <v>363</v>
      </c>
      <c r="K1002" s="581" t="s">
        <v>18896</v>
      </c>
      <c r="L1002" s="580">
        <v>1</v>
      </c>
    </row>
    <row r="1003" spans="1:12" ht="56.25">
      <c r="A1003" s="579">
        <f t="shared" si="13"/>
        <v>1002</v>
      </c>
      <c r="B1003" s="578">
        <v>45930</v>
      </c>
      <c r="C1003" s="580" t="s">
        <v>20502</v>
      </c>
      <c r="D1003" s="579">
        <v>93148</v>
      </c>
      <c r="E1003" s="581" t="s">
        <v>18720</v>
      </c>
      <c r="F1003" s="581" t="s">
        <v>19714</v>
      </c>
      <c r="G1003" s="580">
        <v>1</v>
      </c>
      <c r="H1003" s="580" t="s">
        <v>12691</v>
      </c>
      <c r="I1003" s="580" t="s">
        <v>362</v>
      </c>
      <c r="J1003" s="580" t="s">
        <v>363</v>
      </c>
      <c r="K1003" s="581" t="s">
        <v>18896</v>
      </c>
      <c r="L1003" s="580">
        <v>1</v>
      </c>
    </row>
    <row r="1004" spans="1:12" ht="56.25">
      <c r="A1004" s="579">
        <f t="shared" si="13"/>
        <v>1003</v>
      </c>
      <c r="B1004" s="578">
        <v>45930</v>
      </c>
      <c r="C1004" s="580" t="s">
        <v>20503</v>
      </c>
      <c r="D1004" s="579">
        <v>93149</v>
      </c>
      <c r="E1004" s="581" t="s">
        <v>18720</v>
      </c>
      <c r="F1004" s="581" t="s">
        <v>19715</v>
      </c>
      <c r="G1004" s="580">
        <v>1</v>
      </c>
      <c r="H1004" s="580" t="s">
        <v>12691</v>
      </c>
      <c r="I1004" s="580" t="s">
        <v>362</v>
      </c>
      <c r="J1004" s="580" t="s">
        <v>363</v>
      </c>
      <c r="K1004" s="581" t="s">
        <v>18896</v>
      </c>
      <c r="L1004" s="580">
        <v>1</v>
      </c>
    </row>
    <row r="1005" spans="1:12" ht="56.25">
      <c r="A1005" s="579">
        <f t="shared" si="13"/>
        <v>1004</v>
      </c>
      <c r="B1005" s="578">
        <v>45930</v>
      </c>
      <c r="C1005" s="580" t="s">
        <v>20504</v>
      </c>
      <c r="D1005" s="579">
        <v>93150</v>
      </c>
      <c r="E1005" s="581" t="s">
        <v>18720</v>
      </c>
      <c r="F1005" s="581" t="s">
        <v>19716</v>
      </c>
      <c r="G1005" s="580">
        <v>1</v>
      </c>
      <c r="H1005" s="580" t="s">
        <v>12691</v>
      </c>
      <c r="I1005" s="580" t="s">
        <v>362</v>
      </c>
      <c r="J1005" s="580" t="s">
        <v>363</v>
      </c>
      <c r="K1005" s="581" t="s">
        <v>18896</v>
      </c>
      <c r="L1005" s="580">
        <v>1</v>
      </c>
    </row>
    <row r="1006" spans="1:12" ht="56.25">
      <c r="A1006" s="579">
        <f t="shared" si="13"/>
        <v>1005</v>
      </c>
      <c r="B1006" s="578">
        <v>45930</v>
      </c>
      <c r="C1006" s="580" t="s">
        <v>20505</v>
      </c>
      <c r="D1006" s="579">
        <v>93151</v>
      </c>
      <c r="E1006" s="581" t="s">
        <v>18720</v>
      </c>
      <c r="F1006" s="581" t="s">
        <v>19717</v>
      </c>
      <c r="G1006" s="580">
        <v>1</v>
      </c>
      <c r="H1006" s="580" t="s">
        <v>12691</v>
      </c>
      <c r="I1006" s="580" t="s">
        <v>362</v>
      </c>
      <c r="J1006" s="580" t="s">
        <v>363</v>
      </c>
      <c r="K1006" s="581" t="s">
        <v>18896</v>
      </c>
      <c r="L1006" s="580">
        <v>1</v>
      </c>
    </row>
    <row r="1007" spans="1:12" ht="56.25">
      <c r="A1007" s="579">
        <f t="shared" si="13"/>
        <v>1006</v>
      </c>
      <c r="B1007" s="578">
        <v>45930</v>
      </c>
      <c r="C1007" s="580" t="s">
        <v>20506</v>
      </c>
      <c r="D1007" s="579">
        <v>93152</v>
      </c>
      <c r="E1007" s="581" t="s">
        <v>18720</v>
      </c>
      <c r="F1007" s="581" t="s">
        <v>19718</v>
      </c>
      <c r="G1007" s="580">
        <v>1</v>
      </c>
      <c r="H1007" s="580" t="s">
        <v>12691</v>
      </c>
      <c r="I1007" s="580" t="s">
        <v>362</v>
      </c>
      <c r="J1007" s="580" t="s">
        <v>363</v>
      </c>
      <c r="K1007" s="581" t="s">
        <v>18896</v>
      </c>
      <c r="L1007" s="580">
        <v>1</v>
      </c>
    </row>
    <row r="1008" spans="1:12" ht="56.25">
      <c r="A1008" s="579">
        <f t="shared" si="13"/>
        <v>1007</v>
      </c>
      <c r="B1008" s="578">
        <v>45930</v>
      </c>
      <c r="C1008" s="580" t="s">
        <v>20507</v>
      </c>
      <c r="D1008" s="579">
        <v>93153</v>
      </c>
      <c r="E1008" s="581" t="s">
        <v>18720</v>
      </c>
      <c r="F1008" s="581" t="s">
        <v>19719</v>
      </c>
      <c r="G1008" s="580">
        <v>1</v>
      </c>
      <c r="H1008" s="580" t="s">
        <v>12691</v>
      </c>
      <c r="I1008" s="580" t="s">
        <v>362</v>
      </c>
      <c r="J1008" s="580" t="s">
        <v>363</v>
      </c>
      <c r="K1008" s="581" t="s">
        <v>18896</v>
      </c>
      <c r="L1008" s="580">
        <v>1</v>
      </c>
    </row>
    <row r="1009" spans="1:12" ht="56.25">
      <c r="A1009" s="579">
        <f t="shared" si="13"/>
        <v>1008</v>
      </c>
      <c r="B1009" s="578">
        <v>45930</v>
      </c>
      <c r="C1009" s="580" t="s">
        <v>20508</v>
      </c>
      <c r="D1009" s="579">
        <v>93154</v>
      </c>
      <c r="E1009" s="581" t="s">
        <v>18720</v>
      </c>
      <c r="F1009" s="581" t="s">
        <v>19720</v>
      </c>
      <c r="G1009" s="580">
        <v>1</v>
      </c>
      <c r="H1009" s="580" t="s">
        <v>12691</v>
      </c>
      <c r="I1009" s="580" t="s">
        <v>362</v>
      </c>
      <c r="J1009" s="580" t="s">
        <v>363</v>
      </c>
      <c r="K1009" s="581" t="s">
        <v>18896</v>
      </c>
      <c r="L1009" s="580">
        <v>1</v>
      </c>
    </row>
    <row r="1010" spans="1:12" ht="56.25">
      <c r="A1010" s="579">
        <f t="shared" si="13"/>
        <v>1009</v>
      </c>
      <c r="B1010" s="578">
        <v>45930</v>
      </c>
      <c r="C1010" s="580" t="s">
        <v>20509</v>
      </c>
      <c r="D1010" s="579">
        <v>93155</v>
      </c>
      <c r="E1010" s="581" t="s">
        <v>18720</v>
      </c>
      <c r="F1010" s="581" t="s">
        <v>19721</v>
      </c>
      <c r="G1010" s="580">
        <v>1</v>
      </c>
      <c r="H1010" s="580" t="s">
        <v>12691</v>
      </c>
      <c r="I1010" s="580" t="s">
        <v>362</v>
      </c>
      <c r="J1010" s="580" t="s">
        <v>363</v>
      </c>
      <c r="K1010" s="581" t="s">
        <v>18896</v>
      </c>
      <c r="L1010" s="580">
        <v>1</v>
      </c>
    </row>
    <row r="1011" spans="1:12" ht="56.25">
      <c r="A1011" s="579">
        <f t="shared" si="13"/>
        <v>1010</v>
      </c>
      <c r="B1011" s="578">
        <v>45930</v>
      </c>
      <c r="C1011" s="580" t="s">
        <v>20510</v>
      </c>
      <c r="D1011" s="579">
        <v>93156</v>
      </c>
      <c r="E1011" s="581" t="s">
        <v>19193</v>
      </c>
      <c r="F1011" s="581" t="s">
        <v>19722</v>
      </c>
      <c r="G1011" s="580">
        <v>1</v>
      </c>
      <c r="H1011" s="580" t="s">
        <v>12691</v>
      </c>
      <c r="I1011" s="580" t="s">
        <v>362</v>
      </c>
      <c r="J1011" s="580" t="s">
        <v>363</v>
      </c>
      <c r="K1011" s="581" t="s">
        <v>18896</v>
      </c>
      <c r="L1011" s="580">
        <v>1</v>
      </c>
    </row>
    <row r="1012" spans="1:12" ht="75">
      <c r="A1012" s="579">
        <f t="shared" si="13"/>
        <v>1011</v>
      </c>
      <c r="B1012" s="578">
        <v>45930</v>
      </c>
      <c r="C1012" s="580" t="s">
        <v>20511</v>
      </c>
      <c r="D1012" s="579">
        <v>93157</v>
      </c>
      <c r="E1012" s="581" t="s">
        <v>19194</v>
      </c>
      <c r="F1012" s="581" t="s">
        <v>19723</v>
      </c>
      <c r="G1012" s="580">
        <v>1</v>
      </c>
      <c r="H1012" s="580" t="s">
        <v>12691</v>
      </c>
      <c r="I1012" s="580" t="s">
        <v>362</v>
      </c>
      <c r="J1012" s="580" t="s">
        <v>363</v>
      </c>
      <c r="K1012" s="581" t="s">
        <v>18896</v>
      </c>
      <c r="L1012" s="580">
        <v>1</v>
      </c>
    </row>
    <row r="1013" spans="1:12" ht="37.5">
      <c r="A1013" s="579">
        <f t="shared" si="13"/>
        <v>1012</v>
      </c>
      <c r="B1013" s="578">
        <v>45930</v>
      </c>
      <c r="C1013" s="580" t="s">
        <v>20512</v>
      </c>
      <c r="D1013" s="579">
        <v>93158</v>
      </c>
      <c r="E1013" s="581" t="s">
        <v>19195</v>
      </c>
      <c r="F1013" s="581" t="s">
        <v>19724</v>
      </c>
      <c r="G1013" s="580">
        <v>1</v>
      </c>
      <c r="H1013" s="580" t="s">
        <v>12691</v>
      </c>
      <c r="I1013" s="580" t="s">
        <v>362</v>
      </c>
      <c r="J1013" s="580" t="s">
        <v>363</v>
      </c>
      <c r="K1013" s="581" t="s">
        <v>18896</v>
      </c>
      <c r="L1013" s="580">
        <v>1</v>
      </c>
    </row>
    <row r="1014" spans="1:12" ht="37.5">
      <c r="A1014" s="579">
        <f t="shared" si="13"/>
        <v>1013</v>
      </c>
      <c r="B1014" s="578">
        <v>45930</v>
      </c>
      <c r="C1014" s="580" t="s">
        <v>20513</v>
      </c>
      <c r="D1014" s="579">
        <v>93159</v>
      </c>
      <c r="E1014" s="581" t="s">
        <v>19195</v>
      </c>
      <c r="F1014" s="581" t="s">
        <v>19725</v>
      </c>
      <c r="G1014" s="580">
        <v>1</v>
      </c>
      <c r="H1014" s="580" t="s">
        <v>12691</v>
      </c>
      <c r="I1014" s="580" t="s">
        <v>362</v>
      </c>
      <c r="J1014" s="580" t="s">
        <v>363</v>
      </c>
      <c r="K1014" s="581" t="s">
        <v>18896</v>
      </c>
      <c r="L1014" s="580">
        <v>1</v>
      </c>
    </row>
    <row r="1015" spans="1:12" ht="37.5">
      <c r="A1015" s="579">
        <f t="shared" si="13"/>
        <v>1014</v>
      </c>
      <c r="B1015" s="578">
        <v>45930</v>
      </c>
      <c r="C1015" s="580" t="s">
        <v>20514</v>
      </c>
      <c r="D1015" s="579">
        <v>93160</v>
      </c>
      <c r="E1015" s="581" t="s">
        <v>19196</v>
      </c>
      <c r="F1015" s="581" t="s">
        <v>19726</v>
      </c>
      <c r="G1015" s="580">
        <v>1</v>
      </c>
      <c r="H1015" s="580" t="s">
        <v>12691</v>
      </c>
      <c r="I1015" s="580" t="s">
        <v>362</v>
      </c>
      <c r="J1015" s="580" t="s">
        <v>363</v>
      </c>
      <c r="K1015" s="581" t="s">
        <v>18896</v>
      </c>
      <c r="L1015" s="580">
        <v>1</v>
      </c>
    </row>
    <row r="1016" spans="1:12" ht="93.75">
      <c r="A1016" s="579">
        <f t="shared" si="13"/>
        <v>1015</v>
      </c>
      <c r="B1016" s="578">
        <v>45930</v>
      </c>
      <c r="C1016" s="580" t="s">
        <v>20515</v>
      </c>
      <c r="D1016" s="579">
        <v>93161</v>
      </c>
      <c r="E1016" s="581" t="s">
        <v>18729</v>
      </c>
      <c r="F1016" s="581" t="s">
        <v>19727</v>
      </c>
      <c r="G1016" s="580">
        <v>1</v>
      </c>
      <c r="H1016" s="580" t="s">
        <v>12691</v>
      </c>
      <c r="I1016" s="580" t="s">
        <v>362</v>
      </c>
      <c r="J1016" s="580" t="s">
        <v>363</v>
      </c>
      <c r="K1016" s="581" t="s">
        <v>18896</v>
      </c>
      <c r="L1016" s="580">
        <v>1</v>
      </c>
    </row>
    <row r="1017" spans="1:12" ht="37.5">
      <c r="A1017" s="579">
        <f t="shared" si="13"/>
        <v>1016</v>
      </c>
      <c r="B1017" s="578">
        <v>45930</v>
      </c>
      <c r="C1017" s="580" t="s">
        <v>20516</v>
      </c>
      <c r="D1017" s="579">
        <v>93162</v>
      </c>
      <c r="E1017" s="581" t="s">
        <v>19197</v>
      </c>
      <c r="F1017" s="581" t="s">
        <v>19728</v>
      </c>
      <c r="G1017" s="580">
        <v>1</v>
      </c>
      <c r="H1017" s="580" t="s">
        <v>12691</v>
      </c>
      <c r="I1017" s="580" t="s">
        <v>362</v>
      </c>
      <c r="J1017" s="580" t="s">
        <v>363</v>
      </c>
      <c r="K1017" s="581" t="s">
        <v>18896</v>
      </c>
      <c r="L1017" s="580">
        <v>1</v>
      </c>
    </row>
    <row r="1018" spans="1:12" ht="112.5">
      <c r="A1018" s="579">
        <f t="shared" si="13"/>
        <v>1017</v>
      </c>
      <c r="B1018" s="578">
        <v>45930</v>
      </c>
      <c r="C1018" s="580" t="s">
        <v>20517</v>
      </c>
      <c r="D1018" s="579">
        <v>93163</v>
      </c>
      <c r="E1018" s="581" t="s">
        <v>19198</v>
      </c>
      <c r="F1018" s="581" t="s">
        <v>19729</v>
      </c>
      <c r="G1018" s="580">
        <v>1</v>
      </c>
      <c r="H1018" s="580" t="s">
        <v>12691</v>
      </c>
      <c r="I1018" s="580" t="s">
        <v>362</v>
      </c>
      <c r="J1018" s="580" t="s">
        <v>363</v>
      </c>
      <c r="K1018" s="581" t="s">
        <v>18896</v>
      </c>
      <c r="L1018" s="580">
        <v>1</v>
      </c>
    </row>
    <row r="1019" spans="1:12" ht="93.75">
      <c r="A1019" s="579">
        <f t="shared" si="13"/>
        <v>1018</v>
      </c>
      <c r="B1019" s="578">
        <v>45930</v>
      </c>
      <c r="C1019" s="580" t="s">
        <v>20518</v>
      </c>
      <c r="D1019" s="579">
        <v>93164</v>
      </c>
      <c r="E1019" s="581" t="s">
        <v>19198</v>
      </c>
      <c r="F1019" s="581" t="s">
        <v>19730</v>
      </c>
      <c r="G1019" s="580">
        <v>1</v>
      </c>
      <c r="H1019" s="580" t="s">
        <v>12691</v>
      </c>
      <c r="I1019" s="580" t="s">
        <v>362</v>
      </c>
      <c r="J1019" s="580" t="s">
        <v>363</v>
      </c>
      <c r="K1019" s="581" t="s">
        <v>18896</v>
      </c>
      <c r="L1019" s="580">
        <v>1</v>
      </c>
    </row>
    <row r="1020" spans="1:12" ht="75">
      <c r="A1020" s="579">
        <f t="shared" si="13"/>
        <v>1019</v>
      </c>
      <c r="B1020" s="578">
        <v>45930</v>
      </c>
      <c r="C1020" s="580" t="s">
        <v>20519</v>
      </c>
      <c r="D1020" s="579">
        <v>93165</v>
      </c>
      <c r="E1020" s="581" t="s">
        <v>19199</v>
      </c>
      <c r="F1020" s="581" t="s">
        <v>19731</v>
      </c>
      <c r="G1020" s="580">
        <v>1</v>
      </c>
      <c r="H1020" s="580" t="s">
        <v>12691</v>
      </c>
      <c r="I1020" s="580" t="s">
        <v>362</v>
      </c>
      <c r="J1020" s="580" t="s">
        <v>363</v>
      </c>
      <c r="K1020" s="581" t="s">
        <v>18896</v>
      </c>
      <c r="L1020" s="580">
        <v>1</v>
      </c>
    </row>
    <row r="1021" spans="1:12" ht="56.25">
      <c r="A1021" s="579">
        <f t="shared" si="13"/>
        <v>1020</v>
      </c>
      <c r="B1021" s="578">
        <v>45930</v>
      </c>
      <c r="C1021" s="580" t="s">
        <v>20520</v>
      </c>
      <c r="D1021" s="579">
        <v>93166</v>
      </c>
      <c r="E1021" s="581" t="s">
        <v>18720</v>
      </c>
      <c r="F1021" s="581" t="s">
        <v>19732</v>
      </c>
      <c r="G1021" s="580">
        <v>1</v>
      </c>
      <c r="H1021" s="580" t="s">
        <v>12691</v>
      </c>
      <c r="I1021" s="580" t="s">
        <v>362</v>
      </c>
      <c r="J1021" s="580" t="s">
        <v>363</v>
      </c>
      <c r="K1021" s="581" t="s">
        <v>18896</v>
      </c>
      <c r="L1021" s="580">
        <v>1</v>
      </c>
    </row>
    <row r="1022" spans="1:12" ht="75">
      <c r="A1022" s="579">
        <f t="shared" si="13"/>
        <v>1021</v>
      </c>
      <c r="B1022" s="578">
        <v>45930</v>
      </c>
      <c r="C1022" s="580" t="s">
        <v>20521</v>
      </c>
      <c r="D1022" s="579">
        <v>93167</v>
      </c>
      <c r="E1022" s="581" t="s">
        <v>18720</v>
      </c>
      <c r="F1022" s="581" t="s">
        <v>19733</v>
      </c>
      <c r="G1022" s="580">
        <v>1</v>
      </c>
      <c r="H1022" s="580" t="s">
        <v>12691</v>
      </c>
      <c r="I1022" s="580" t="s">
        <v>362</v>
      </c>
      <c r="J1022" s="580" t="s">
        <v>363</v>
      </c>
      <c r="K1022" s="581" t="s">
        <v>18896</v>
      </c>
      <c r="L1022" s="580">
        <v>1</v>
      </c>
    </row>
    <row r="1023" spans="1:12" ht="56.25">
      <c r="A1023" s="579">
        <f t="shared" si="13"/>
        <v>1022</v>
      </c>
      <c r="B1023" s="578">
        <v>45930</v>
      </c>
      <c r="C1023" s="580" t="s">
        <v>20522</v>
      </c>
      <c r="D1023" s="579">
        <v>93168</v>
      </c>
      <c r="E1023" s="581" t="s">
        <v>18720</v>
      </c>
      <c r="F1023" s="581" t="s">
        <v>19734</v>
      </c>
      <c r="G1023" s="580">
        <v>1</v>
      </c>
      <c r="H1023" s="580" t="s">
        <v>12691</v>
      </c>
      <c r="I1023" s="580" t="s">
        <v>362</v>
      </c>
      <c r="J1023" s="580" t="s">
        <v>363</v>
      </c>
      <c r="K1023" s="581" t="s">
        <v>18896</v>
      </c>
      <c r="L1023" s="580">
        <v>1</v>
      </c>
    </row>
    <row r="1024" spans="1:12" ht="37.5">
      <c r="A1024" s="579">
        <f t="shared" si="13"/>
        <v>1023</v>
      </c>
      <c r="B1024" s="578">
        <v>45930</v>
      </c>
      <c r="C1024" s="580" t="s">
        <v>20523</v>
      </c>
      <c r="D1024" s="579">
        <v>93169</v>
      </c>
      <c r="E1024" s="581" t="s">
        <v>19195</v>
      </c>
      <c r="F1024" s="581" t="s">
        <v>19735</v>
      </c>
      <c r="G1024" s="580">
        <v>1</v>
      </c>
      <c r="H1024" s="580" t="s">
        <v>12691</v>
      </c>
      <c r="I1024" s="580" t="s">
        <v>362</v>
      </c>
      <c r="J1024" s="580" t="s">
        <v>363</v>
      </c>
      <c r="K1024" s="581" t="s">
        <v>18896</v>
      </c>
      <c r="L1024" s="580">
        <v>1</v>
      </c>
    </row>
    <row r="1025" spans="1:12" ht="112.5">
      <c r="A1025" s="579">
        <f t="shared" si="13"/>
        <v>1024</v>
      </c>
      <c r="B1025" s="578">
        <v>45930</v>
      </c>
      <c r="C1025" s="580" t="s">
        <v>20524</v>
      </c>
      <c r="D1025" s="579">
        <v>93170</v>
      </c>
      <c r="E1025" s="581" t="s">
        <v>18720</v>
      </c>
      <c r="F1025" s="581" t="s">
        <v>19736</v>
      </c>
      <c r="G1025" s="580">
        <v>1</v>
      </c>
      <c r="H1025" s="580" t="s">
        <v>12691</v>
      </c>
      <c r="I1025" s="580" t="s">
        <v>362</v>
      </c>
      <c r="J1025" s="580" t="s">
        <v>363</v>
      </c>
      <c r="K1025" s="581" t="s">
        <v>18896</v>
      </c>
      <c r="L1025" s="580">
        <v>1</v>
      </c>
    </row>
    <row r="1026" spans="1:12" ht="56.25">
      <c r="A1026" s="579">
        <f t="shared" si="13"/>
        <v>1025</v>
      </c>
      <c r="B1026" s="578">
        <v>45930</v>
      </c>
      <c r="C1026" s="580" t="s">
        <v>20525</v>
      </c>
      <c r="D1026" s="579">
        <v>93171</v>
      </c>
      <c r="E1026" s="581" t="s">
        <v>19200</v>
      </c>
      <c r="F1026" s="581" t="s">
        <v>19737</v>
      </c>
      <c r="G1026" s="580">
        <v>1</v>
      </c>
      <c r="H1026" s="580" t="s">
        <v>12691</v>
      </c>
      <c r="I1026" s="580" t="s">
        <v>362</v>
      </c>
      <c r="J1026" s="580" t="s">
        <v>363</v>
      </c>
      <c r="K1026" s="581" t="s">
        <v>18896</v>
      </c>
      <c r="L1026" s="580">
        <v>1</v>
      </c>
    </row>
    <row r="1027" spans="1:12" ht="37.5">
      <c r="A1027" s="579">
        <f t="shared" si="13"/>
        <v>1026</v>
      </c>
      <c r="B1027" s="578">
        <v>45930</v>
      </c>
      <c r="C1027" s="580" t="s">
        <v>20526</v>
      </c>
      <c r="D1027" s="579">
        <v>93172</v>
      </c>
      <c r="E1027" s="581" t="s">
        <v>19201</v>
      </c>
      <c r="F1027" s="581" t="s">
        <v>19738</v>
      </c>
      <c r="G1027" s="580">
        <v>1</v>
      </c>
      <c r="H1027" s="580" t="s">
        <v>12691</v>
      </c>
      <c r="I1027" s="580" t="s">
        <v>362</v>
      </c>
      <c r="J1027" s="580" t="s">
        <v>363</v>
      </c>
      <c r="K1027" s="581" t="s">
        <v>18896</v>
      </c>
      <c r="L1027" s="580">
        <v>1</v>
      </c>
    </row>
    <row r="1028" spans="1:12" ht="37.5">
      <c r="A1028" s="579">
        <f t="shared" si="13"/>
        <v>1027</v>
      </c>
      <c r="B1028" s="578">
        <v>45930</v>
      </c>
      <c r="C1028" s="580" t="s">
        <v>20527</v>
      </c>
      <c r="D1028" s="579">
        <v>93173</v>
      </c>
      <c r="E1028" s="581" t="s">
        <v>19202</v>
      </c>
      <c r="F1028" s="581" t="s">
        <v>19739</v>
      </c>
      <c r="G1028" s="580">
        <v>1</v>
      </c>
      <c r="H1028" s="580" t="s">
        <v>12691</v>
      </c>
      <c r="I1028" s="580" t="s">
        <v>362</v>
      </c>
      <c r="J1028" s="580" t="s">
        <v>363</v>
      </c>
      <c r="K1028" s="581" t="s">
        <v>18896</v>
      </c>
      <c r="L1028" s="580">
        <v>1</v>
      </c>
    </row>
    <row r="1029" spans="1:12" ht="112.5">
      <c r="A1029" s="579">
        <f t="shared" si="13"/>
        <v>1028</v>
      </c>
      <c r="B1029" s="578">
        <v>45930</v>
      </c>
      <c r="C1029" s="580" t="s">
        <v>20528</v>
      </c>
      <c r="D1029" s="579">
        <v>93174</v>
      </c>
      <c r="E1029" s="581" t="s">
        <v>19203</v>
      </c>
      <c r="F1029" s="581" t="s">
        <v>8172</v>
      </c>
      <c r="G1029" s="580">
        <v>1</v>
      </c>
      <c r="H1029" s="580" t="s">
        <v>12691</v>
      </c>
      <c r="I1029" s="580" t="s">
        <v>362</v>
      </c>
      <c r="J1029" s="580" t="s">
        <v>363</v>
      </c>
      <c r="K1029" s="581" t="s">
        <v>18896</v>
      </c>
      <c r="L1029" s="580">
        <v>1</v>
      </c>
    </row>
    <row r="1030" spans="1:12" ht="37.5">
      <c r="A1030" s="579">
        <f t="shared" si="13"/>
        <v>1029</v>
      </c>
      <c r="B1030" s="578">
        <v>45930</v>
      </c>
      <c r="C1030" s="580" t="s">
        <v>20529</v>
      </c>
      <c r="D1030" s="579">
        <v>93175</v>
      </c>
      <c r="E1030" s="581" t="s">
        <v>19204</v>
      </c>
      <c r="F1030" s="581" t="s">
        <v>19740</v>
      </c>
      <c r="G1030" s="580">
        <v>1</v>
      </c>
      <c r="H1030" s="580" t="s">
        <v>12691</v>
      </c>
      <c r="I1030" s="580" t="s">
        <v>362</v>
      </c>
      <c r="J1030" s="580" t="s">
        <v>363</v>
      </c>
      <c r="K1030" s="581" t="s">
        <v>18896</v>
      </c>
      <c r="L1030" s="580">
        <v>1</v>
      </c>
    </row>
    <row r="1031" spans="1:12" ht="75">
      <c r="A1031" s="579">
        <f t="shared" si="13"/>
        <v>1030</v>
      </c>
      <c r="B1031" s="578">
        <v>45930</v>
      </c>
      <c r="C1031" s="580" t="s">
        <v>20530</v>
      </c>
      <c r="D1031" s="579">
        <v>93176</v>
      </c>
      <c r="E1031" s="581" t="s">
        <v>19205</v>
      </c>
      <c r="F1031" s="581" t="s">
        <v>19741</v>
      </c>
      <c r="G1031" s="580">
        <v>1</v>
      </c>
      <c r="H1031" s="580" t="s">
        <v>12691</v>
      </c>
      <c r="I1031" s="580" t="s">
        <v>362</v>
      </c>
      <c r="J1031" s="580" t="s">
        <v>363</v>
      </c>
      <c r="K1031" s="581" t="s">
        <v>18896</v>
      </c>
      <c r="L1031" s="580">
        <v>1</v>
      </c>
    </row>
    <row r="1032" spans="1:12" ht="150">
      <c r="A1032" s="579">
        <f t="shared" si="13"/>
        <v>1031</v>
      </c>
      <c r="B1032" s="578">
        <v>45930</v>
      </c>
      <c r="C1032" s="580" t="s">
        <v>20531</v>
      </c>
      <c r="D1032" s="579">
        <v>93177</v>
      </c>
      <c r="E1032" s="581" t="s">
        <v>18752</v>
      </c>
      <c r="F1032" s="581" t="s">
        <v>19742</v>
      </c>
      <c r="G1032" s="580">
        <v>1</v>
      </c>
      <c r="H1032" s="580" t="s">
        <v>12691</v>
      </c>
      <c r="I1032" s="580" t="s">
        <v>362</v>
      </c>
      <c r="J1032" s="580" t="s">
        <v>363</v>
      </c>
      <c r="K1032" s="581" t="s">
        <v>18896</v>
      </c>
      <c r="L1032" s="580">
        <v>1</v>
      </c>
    </row>
    <row r="1033" spans="1:12" ht="56.25">
      <c r="A1033" s="579">
        <f t="shared" si="13"/>
        <v>1032</v>
      </c>
      <c r="B1033" s="578">
        <v>45930</v>
      </c>
      <c r="C1033" s="580" t="s">
        <v>20532</v>
      </c>
      <c r="D1033" s="579">
        <v>93178</v>
      </c>
      <c r="E1033" s="581" t="s">
        <v>19206</v>
      </c>
      <c r="F1033" s="581" t="s">
        <v>19743</v>
      </c>
      <c r="G1033" s="580">
        <v>1</v>
      </c>
      <c r="H1033" s="580" t="s">
        <v>12691</v>
      </c>
      <c r="I1033" s="580" t="s">
        <v>362</v>
      </c>
      <c r="J1033" s="580" t="s">
        <v>363</v>
      </c>
      <c r="K1033" s="581" t="s">
        <v>18896</v>
      </c>
      <c r="L1033" s="580">
        <v>1</v>
      </c>
    </row>
    <row r="1034" spans="1:12" ht="56.25">
      <c r="A1034" s="579">
        <f t="shared" si="13"/>
        <v>1033</v>
      </c>
      <c r="B1034" s="578">
        <v>45930</v>
      </c>
      <c r="C1034" s="580" t="s">
        <v>20533</v>
      </c>
      <c r="D1034" s="579">
        <v>93179</v>
      </c>
      <c r="E1034" s="581" t="s">
        <v>19207</v>
      </c>
      <c r="F1034" s="581" t="s">
        <v>19744</v>
      </c>
      <c r="G1034" s="580">
        <v>1</v>
      </c>
      <c r="H1034" s="580" t="s">
        <v>12691</v>
      </c>
      <c r="I1034" s="580" t="s">
        <v>362</v>
      </c>
      <c r="J1034" s="580" t="s">
        <v>363</v>
      </c>
      <c r="K1034" s="581" t="s">
        <v>18896</v>
      </c>
      <c r="L1034" s="580">
        <v>1</v>
      </c>
    </row>
    <row r="1035" spans="1:12" ht="56.25">
      <c r="A1035" s="579">
        <f t="shared" si="13"/>
        <v>1034</v>
      </c>
      <c r="B1035" s="578">
        <v>45930</v>
      </c>
      <c r="C1035" s="580" t="s">
        <v>20534</v>
      </c>
      <c r="D1035" s="579">
        <v>93180</v>
      </c>
      <c r="E1035" s="581" t="s">
        <v>19207</v>
      </c>
      <c r="F1035" s="581" t="s">
        <v>19745</v>
      </c>
      <c r="G1035" s="580">
        <v>1</v>
      </c>
      <c r="H1035" s="580" t="s">
        <v>12691</v>
      </c>
      <c r="I1035" s="580" t="s">
        <v>362</v>
      </c>
      <c r="J1035" s="580" t="s">
        <v>363</v>
      </c>
      <c r="K1035" s="581" t="s">
        <v>18896</v>
      </c>
      <c r="L1035" s="580">
        <v>1</v>
      </c>
    </row>
    <row r="1036" spans="1:12" ht="56.25">
      <c r="A1036" s="579">
        <f t="shared" si="13"/>
        <v>1035</v>
      </c>
      <c r="B1036" s="578">
        <v>45930</v>
      </c>
      <c r="C1036" s="580" t="s">
        <v>20535</v>
      </c>
      <c r="D1036" s="579">
        <v>93181</v>
      </c>
      <c r="E1036" s="581" t="s">
        <v>19208</v>
      </c>
      <c r="F1036" s="581" t="s">
        <v>19746</v>
      </c>
      <c r="G1036" s="580">
        <v>1</v>
      </c>
      <c r="H1036" s="580" t="s">
        <v>12691</v>
      </c>
      <c r="I1036" s="580" t="s">
        <v>362</v>
      </c>
      <c r="J1036" s="580" t="s">
        <v>363</v>
      </c>
      <c r="K1036" s="581" t="s">
        <v>18896</v>
      </c>
      <c r="L1036" s="580">
        <v>1</v>
      </c>
    </row>
    <row r="1037" spans="1:12" ht="56.25">
      <c r="A1037" s="579">
        <f t="shared" si="13"/>
        <v>1036</v>
      </c>
      <c r="B1037" s="578">
        <v>45930</v>
      </c>
      <c r="C1037" s="580" t="s">
        <v>20536</v>
      </c>
      <c r="D1037" s="579">
        <v>93182</v>
      </c>
      <c r="E1037" s="581" t="s">
        <v>19208</v>
      </c>
      <c r="F1037" s="581" t="s">
        <v>19747</v>
      </c>
      <c r="G1037" s="580">
        <v>1</v>
      </c>
      <c r="H1037" s="580" t="s">
        <v>12691</v>
      </c>
      <c r="I1037" s="580" t="s">
        <v>362</v>
      </c>
      <c r="J1037" s="580" t="s">
        <v>363</v>
      </c>
      <c r="K1037" s="581" t="s">
        <v>18896</v>
      </c>
      <c r="L1037" s="580">
        <v>1</v>
      </c>
    </row>
    <row r="1038" spans="1:12" ht="56.25">
      <c r="A1038" s="579">
        <f t="shared" si="13"/>
        <v>1037</v>
      </c>
      <c r="B1038" s="578">
        <v>45930</v>
      </c>
      <c r="C1038" s="580" t="s">
        <v>20537</v>
      </c>
      <c r="D1038" s="579">
        <v>93183</v>
      </c>
      <c r="E1038" s="581" t="s">
        <v>19209</v>
      </c>
      <c r="F1038" s="581" t="s">
        <v>19748</v>
      </c>
      <c r="G1038" s="580">
        <v>1</v>
      </c>
      <c r="H1038" s="580" t="s">
        <v>12691</v>
      </c>
      <c r="I1038" s="580" t="s">
        <v>362</v>
      </c>
      <c r="J1038" s="580" t="s">
        <v>363</v>
      </c>
      <c r="K1038" s="581" t="s">
        <v>18897</v>
      </c>
      <c r="L1038" s="580">
        <v>1</v>
      </c>
    </row>
    <row r="1039" spans="1:12" ht="56.25">
      <c r="A1039" s="579">
        <f t="shared" si="13"/>
        <v>1038</v>
      </c>
      <c r="B1039" s="578">
        <v>45930</v>
      </c>
      <c r="C1039" s="580" t="s">
        <v>20538</v>
      </c>
      <c r="D1039" s="579">
        <v>93184</v>
      </c>
      <c r="E1039" s="581" t="s">
        <v>19210</v>
      </c>
      <c r="F1039" s="581" t="s">
        <v>12291</v>
      </c>
      <c r="G1039" s="580">
        <v>1</v>
      </c>
      <c r="H1039" s="580" t="s">
        <v>12691</v>
      </c>
      <c r="I1039" s="580" t="s">
        <v>362</v>
      </c>
      <c r="J1039" s="580" t="s">
        <v>363</v>
      </c>
      <c r="K1039" s="581" t="s">
        <v>18897</v>
      </c>
      <c r="L1039" s="580">
        <v>1</v>
      </c>
    </row>
    <row r="1040" spans="1:12" ht="56.25">
      <c r="A1040" s="579">
        <f t="shared" si="13"/>
        <v>1039</v>
      </c>
      <c r="B1040" s="578">
        <v>45930</v>
      </c>
      <c r="C1040" s="580" t="s">
        <v>20539</v>
      </c>
      <c r="D1040" s="579">
        <v>93185</v>
      </c>
      <c r="E1040" s="581" t="s">
        <v>19211</v>
      </c>
      <c r="F1040" s="581" t="s">
        <v>14756</v>
      </c>
      <c r="G1040" s="580">
        <v>1</v>
      </c>
      <c r="H1040" s="580" t="s">
        <v>12691</v>
      </c>
      <c r="I1040" s="580" t="s">
        <v>362</v>
      </c>
      <c r="J1040" s="580" t="s">
        <v>363</v>
      </c>
      <c r="K1040" s="581" t="s">
        <v>18897</v>
      </c>
      <c r="L1040" s="580">
        <v>1</v>
      </c>
    </row>
    <row r="1041" spans="1:12" ht="93.75">
      <c r="A1041" s="579">
        <f t="shared" si="13"/>
        <v>1040</v>
      </c>
      <c r="B1041" s="578">
        <v>45930</v>
      </c>
      <c r="C1041" s="580" t="s">
        <v>20540</v>
      </c>
      <c r="D1041" s="579">
        <v>93186</v>
      </c>
      <c r="E1041" s="581" t="s">
        <v>19212</v>
      </c>
      <c r="F1041" s="581" t="s">
        <v>12382</v>
      </c>
      <c r="G1041" s="580">
        <v>1</v>
      </c>
      <c r="H1041" s="580" t="s">
        <v>12691</v>
      </c>
      <c r="I1041" s="580" t="s">
        <v>362</v>
      </c>
      <c r="J1041" s="580" t="s">
        <v>363</v>
      </c>
      <c r="K1041" s="581" t="s">
        <v>18897</v>
      </c>
      <c r="L1041" s="580">
        <v>1</v>
      </c>
    </row>
    <row r="1042" spans="1:12" ht="56.25">
      <c r="A1042" s="579">
        <f t="shared" si="13"/>
        <v>1041</v>
      </c>
      <c r="B1042" s="578">
        <v>45930</v>
      </c>
      <c r="C1042" s="580" t="s">
        <v>20541</v>
      </c>
      <c r="D1042" s="579">
        <v>93187</v>
      </c>
      <c r="E1042" s="581" t="s">
        <v>19213</v>
      </c>
      <c r="F1042" s="581" t="s">
        <v>19749</v>
      </c>
      <c r="G1042" s="580">
        <v>1</v>
      </c>
      <c r="H1042" s="580" t="s">
        <v>12691</v>
      </c>
      <c r="I1042" s="580" t="s">
        <v>362</v>
      </c>
      <c r="J1042" s="580" t="s">
        <v>363</v>
      </c>
      <c r="K1042" s="581" t="s">
        <v>18897</v>
      </c>
      <c r="L1042" s="580">
        <v>1</v>
      </c>
    </row>
    <row r="1043" spans="1:12" ht="112.5">
      <c r="A1043" s="579">
        <f t="shared" si="13"/>
        <v>1042</v>
      </c>
      <c r="B1043" s="578">
        <v>45930</v>
      </c>
      <c r="C1043" s="580" t="s">
        <v>20542</v>
      </c>
      <c r="D1043" s="579">
        <v>93188</v>
      </c>
      <c r="E1043" s="581" t="s">
        <v>19214</v>
      </c>
      <c r="F1043" s="581" t="s">
        <v>19750</v>
      </c>
      <c r="G1043" s="580">
        <v>1</v>
      </c>
      <c r="H1043" s="580" t="s">
        <v>12691</v>
      </c>
      <c r="I1043" s="580" t="s">
        <v>362</v>
      </c>
      <c r="J1043" s="580" t="s">
        <v>363</v>
      </c>
      <c r="K1043" s="581" t="s">
        <v>18897</v>
      </c>
      <c r="L1043" s="580">
        <v>1</v>
      </c>
    </row>
    <row r="1044" spans="1:12" ht="56.25">
      <c r="A1044" s="579">
        <f t="shared" si="13"/>
        <v>1043</v>
      </c>
      <c r="B1044" s="578">
        <v>45930</v>
      </c>
      <c r="C1044" s="580" t="s">
        <v>20543</v>
      </c>
      <c r="D1044" s="579">
        <v>93189</v>
      </c>
      <c r="E1044" s="581" t="s">
        <v>19215</v>
      </c>
      <c r="F1044" s="581" t="s">
        <v>19751</v>
      </c>
      <c r="G1044" s="580">
        <v>1</v>
      </c>
      <c r="H1044" s="580" t="s">
        <v>12691</v>
      </c>
      <c r="I1044" s="580" t="s">
        <v>362</v>
      </c>
      <c r="J1044" s="580" t="s">
        <v>363</v>
      </c>
      <c r="K1044" s="581" t="s">
        <v>18897</v>
      </c>
      <c r="L1044" s="580">
        <v>1</v>
      </c>
    </row>
    <row r="1045" spans="1:12" ht="93.75">
      <c r="A1045" s="579">
        <f t="shared" si="13"/>
        <v>1044</v>
      </c>
      <c r="B1045" s="578">
        <v>45930</v>
      </c>
      <c r="C1045" s="580" t="s">
        <v>20544</v>
      </c>
      <c r="D1045" s="579">
        <v>93190</v>
      </c>
      <c r="E1045" s="581" t="s">
        <v>17891</v>
      </c>
      <c r="F1045" s="581" t="s">
        <v>19752</v>
      </c>
      <c r="G1045" s="580">
        <v>1</v>
      </c>
      <c r="H1045" s="580" t="s">
        <v>12691</v>
      </c>
      <c r="I1045" s="580" t="s">
        <v>362</v>
      </c>
      <c r="J1045" s="580" t="s">
        <v>363</v>
      </c>
      <c r="K1045" s="581" t="s">
        <v>18897</v>
      </c>
      <c r="L1045" s="580">
        <v>1</v>
      </c>
    </row>
    <row r="1046" spans="1:12" ht="93.75">
      <c r="A1046" s="579">
        <f t="shared" si="13"/>
        <v>1045</v>
      </c>
      <c r="B1046" s="578">
        <v>45930</v>
      </c>
      <c r="C1046" s="580" t="s">
        <v>20545</v>
      </c>
      <c r="D1046" s="579">
        <v>93191</v>
      </c>
      <c r="E1046" s="581" t="s">
        <v>19216</v>
      </c>
      <c r="F1046" s="581" t="s">
        <v>19753</v>
      </c>
      <c r="G1046" s="580">
        <v>1</v>
      </c>
      <c r="H1046" s="580" t="s">
        <v>12691</v>
      </c>
      <c r="I1046" s="580" t="s">
        <v>362</v>
      </c>
      <c r="J1046" s="580" t="s">
        <v>363</v>
      </c>
      <c r="K1046" s="581" t="s">
        <v>18897</v>
      </c>
      <c r="L1046" s="580">
        <v>1</v>
      </c>
    </row>
    <row r="1047" spans="1:12" ht="56.25">
      <c r="A1047" s="579">
        <f t="shared" si="13"/>
        <v>1046</v>
      </c>
      <c r="B1047" s="578">
        <v>45930</v>
      </c>
      <c r="C1047" s="580" t="s">
        <v>20546</v>
      </c>
      <c r="D1047" s="579">
        <v>93192</v>
      </c>
      <c r="E1047" s="581" t="s">
        <v>19217</v>
      </c>
      <c r="F1047" s="581" t="s">
        <v>19754</v>
      </c>
      <c r="G1047" s="580">
        <v>1</v>
      </c>
      <c r="H1047" s="580" t="s">
        <v>12691</v>
      </c>
      <c r="I1047" s="580" t="s">
        <v>362</v>
      </c>
      <c r="J1047" s="580" t="s">
        <v>363</v>
      </c>
      <c r="K1047" s="581" t="s">
        <v>18897</v>
      </c>
      <c r="L1047" s="580">
        <v>1</v>
      </c>
    </row>
    <row r="1048" spans="1:12" ht="56.25">
      <c r="A1048" s="579">
        <f t="shared" si="13"/>
        <v>1047</v>
      </c>
      <c r="B1048" s="578">
        <v>45930</v>
      </c>
      <c r="C1048" s="580" t="s">
        <v>20547</v>
      </c>
      <c r="D1048" s="579">
        <v>93193</v>
      </c>
      <c r="E1048" s="581" t="s">
        <v>19218</v>
      </c>
      <c r="F1048" s="581" t="s">
        <v>19755</v>
      </c>
      <c r="G1048" s="580">
        <v>1</v>
      </c>
      <c r="H1048" s="580" t="s">
        <v>12691</v>
      </c>
      <c r="I1048" s="580" t="s">
        <v>362</v>
      </c>
      <c r="J1048" s="580" t="s">
        <v>363</v>
      </c>
      <c r="K1048" s="581" t="s">
        <v>18897</v>
      </c>
      <c r="L1048" s="580">
        <v>1</v>
      </c>
    </row>
    <row r="1049" spans="1:12" ht="56.25">
      <c r="A1049" s="579">
        <f t="shared" si="13"/>
        <v>1048</v>
      </c>
      <c r="B1049" s="578">
        <v>45930</v>
      </c>
      <c r="C1049" s="580" t="s">
        <v>20548</v>
      </c>
      <c r="D1049" s="579">
        <v>93194</v>
      </c>
      <c r="E1049" s="581" t="s">
        <v>19219</v>
      </c>
      <c r="F1049" s="581" t="s">
        <v>19756</v>
      </c>
      <c r="G1049" s="580">
        <v>1</v>
      </c>
      <c r="H1049" s="580" t="s">
        <v>12691</v>
      </c>
      <c r="I1049" s="580" t="s">
        <v>362</v>
      </c>
      <c r="J1049" s="580" t="s">
        <v>363</v>
      </c>
      <c r="K1049" s="581" t="s">
        <v>18897</v>
      </c>
      <c r="L1049" s="580">
        <v>1</v>
      </c>
    </row>
    <row r="1050" spans="1:12" ht="75">
      <c r="A1050" s="579">
        <f t="shared" si="13"/>
        <v>1049</v>
      </c>
      <c r="B1050" s="578">
        <v>45930</v>
      </c>
      <c r="C1050" s="580" t="s">
        <v>20549</v>
      </c>
      <c r="D1050" s="579">
        <v>93195</v>
      </c>
      <c r="E1050" s="581" t="s">
        <v>19220</v>
      </c>
      <c r="F1050" s="581" t="s">
        <v>19757</v>
      </c>
      <c r="G1050" s="580">
        <v>1</v>
      </c>
      <c r="H1050" s="580" t="s">
        <v>12691</v>
      </c>
      <c r="I1050" s="580" t="s">
        <v>362</v>
      </c>
      <c r="J1050" s="580" t="s">
        <v>363</v>
      </c>
      <c r="K1050" s="581" t="s">
        <v>18897</v>
      </c>
      <c r="L1050" s="580">
        <v>1</v>
      </c>
    </row>
    <row r="1051" spans="1:12" ht="56.25">
      <c r="A1051" s="579">
        <f t="shared" si="13"/>
        <v>1050</v>
      </c>
      <c r="B1051" s="578">
        <v>45930</v>
      </c>
      <c r="C1051" s="580" t="s">
        <v>20550</v>
      </c>
      <c r="D1051" s="579">
        <v>93196</v>
      </c>
      <c r="E1051" s="581" t="s">
        <v>19221</v>
      </c>
      <c r="F1051" s="581" t="s">
        <v>19758</v>
      </c>
      <c r="G1051" s="580">
        <v>1</v>
      </c>
      <c r="H1051" s="580" t="s">
        <v>12691</v>
      </c>
      <c r="I1051" s="580" t="s">
        <v>362</v>
      </c>
      <c r="J1051" s="580" t="s">
        <v>363</v>
      </c>
      <c r="K1051" s="581" t="s">
        <v>18897</v>
      </c>
      <c r="L1051" s="580">
        <v>1</v>
      </c>
    </row>
    <row r="1052" spans="1:12" ht="56.25">
      <c r="A1052" s="579">
        <f t="shared" si="13"/>
        <v>1051</v>
      </c>
      <c r="B1052" s="578">
        <v>45930</v>
      </c>
      <c r="C1052" s="580" t="s">
        <v>20551</v>
      </c>
      <c r="D1052" s="579">
        <v>93197</v>
      </c>
      <c r="E1052" s="581" t="s">
        <v>19222</v>
      </c>
      <c r="F1052" s="581" t="s">
        <v>19759</v>
      </c>
      <c r="G1052" s="580">
        <v>1</v>
      </c>
      <c r="H1052" s="580" t="s">
        <v>12691</v>
      </c>
      <c r="I1052" s="580" t="s">
        <v>362</v>
      </c>
      <c r="J1052" s="580" t="s">
        <v>363</v>
      </c>
      <c r="K1052" s="581" t="s">
        <v>18897</v>
      </c>
      <c r="L1052" s="580">
        <v>1</v>
      </c>
    </row>
    <row r="1053" spans="1:12" ht="75">
      <c r="A1053" s="579">
        <f t="shared" ref="A1053:A1116" si="14">A1052+1</f>
        <v>1052</v>
      </c>
      <c r="B1053" s="578">
        <v>45930</v>
      </c>
      <c r="C1053" s="580" t="s">
        <v>20552</v>
      </c>
      <c r="D1053" s="579">
        <v>93198</v>
      </c>
      <c r="E1053" s="581" t="s">
        <v>19223</v>
      </c>
      <c r="F1053" s="581" t="s">
        <v>19760</v>
      </c>
      <c r="G1053" s="580">
        <v>1</v>
      </c>
      <c r="H1053" s="580" t="s">
        <v>12691</v>
      </c>
      <c r="I1053" s="580" t="s">
        <v>362</v>
      </c>
      <c r="J1053" s="580" t="s">
        <v>363</v>
      </c>
      <c r="K1053" s="581" t="s">
        <v>18897</v>
      </c>
      <c r="L1053" s="580">
        <v>1</v>
      </c>
    </row>
    <row r="1054" spans="1:12" ht="75">
      <c r="A1054" s="579">
        <f t="shared" si="14"/>
        <v>1053</v>
      </c>
      <c r="B1054" s="578">
        <v>45930</v>
      </c>
      <c r="C1054" s="580" t="s">
        <v>20553</v>
      </c>
      <c r="D1054" s="579">
        <v>93199</v>
      </c>
      <c r="E1054" s="581" t="s">
        <v>19224</v>
      </c>
      <c r="F1054" s="581" t="s">
        <v>14791</v>
      </c>
      <c r="G1054" s="580">
        <v>1</v>
      </c>
      <c r="H1054" s="580" t="s">
        <v>12691</v>
      </c>
      <c r="I1054" s="580" t="s">
        <v>362</v>
      </c>
      <c r="J1054" s="580" t="s">
        <v>363</v>
      </c>
      <c r="K1054" s="581" t="s">
        <v>18897</v>
      </c>
      <c r="L1054" s="580">
        <v>1</v>
      </c>
    </row>
    <row r="1055" spans="1:12" ht="56.25">
      <c r="A1055" s="579">
        <f t="shared" si="14"/>
        <v>1054</v>
      </c>
      <c r="B1055" s="578">
        <v>45930</v>
      </c>
      <c r="C1055" s="580" t="s">
        <v>20554</v>
      </c>
      <c r="D1055" s="579">
        <v>93200</v>
      </c>
      <c r="E1055" s="581" t="s">
        <v>19225</v>
      </c>
      <c r="F1055" s="581" t="s">
        <v>19761</v>
      </c>
      <c r="G1055" s="580">
        <v>1</v>
      </c>
      <c r="H1055" s="580" t="s">
        <v>12691</v>
      </c>
      <c r="I1055" s="580" t="s">
        <v>362</v>
      </c>
      <c r="J1055" s="580" t="s">
        <v>363</v>
      </c>
      <c r="K1055" s="581" t="s">
        <v>18897</v>
      </c>
      <c r="L1055" s="580">
        <v>1</v>
      </c>
    </row>
    <row r="1056" spans="1:12" ht="75">
      <c r="A1056" s="579">
        <f t="shared" si="14"/>
        <v>1055</v>
      </c>
      <c r="B1056" s="578">
        <v>45930</v>
      </c>
      <c r="C1056" s="580" t="s">
        <v>20555</v>
      </c>
      <c r="D1056" s="579">
        <v>93201</v>
      </c>
      <c r="E1056" s="581" t="s">
        <v>19226</v>
      </c>
      <c r="F1056" s="581" t="s">
        <v>19762</v>
      </c>
      <c r="G1056" s="580">
        <v>1</v>
      </c>
      <c r="H1056" s="580" t="s">
        <v>12691</v>
      </c>
      <c r="I1056" s="580" t="s">
        <v>362</v>
      </c>
      <c r="J1056" s="580" t="s">
        <v>363</v>
      </c>
      <c r="K1056" s="581" t="s">
        <v>18897</v>
      </c>
      <c r="L1056" s="580">
        <v>1</v>
      </c>
    </row>
    <row r="1057" spans="1:12" ht="75">
      <c r="A1057" s="579">
        <f t="shared" si="14"/>
        <v>1056</v>
      </c>
      <c r="B1057" s="578">
        <v>45930</v>
      </c>
      <c r="C1057" s="580" t="s">
        <v>20556</v>
      </c>
      <c r="D1057" s="579">
        <v>93202</v>
      </c>
      <c r="E1057" s="581" t="s">
        <v>19226</v>
      </c>
      <c r="F1057" s="581" t="s">
        <v>19763</v>
      </c>
      <c r="G1057" s="580">
        <v>1</v>
      </c>
      <c r="H1057" s="580" t="s">
        <v>12691</v>
      </c>
      <c r="I1057" s="580" t="s">
        <v>362</v>
      </c>
      <c r="J1057" s="580" t="s">
        <v>363</v>
      </c>
      <c r="K1057" s="581" t="s">
        <v>18897</v>
      </c>
      <c r="L1057" s="580">
        <v>1</v>
      </c>
    </row>
    <row r="1058" spans="1:12" ht="56.25">
      <c r="A1058" s="579">
        <f t="shared" si="14"/>
        <v>1057</v>
      </c>
      <c r="B1058" s="578">
        <v>45930</v>
      </c>
      <c r="C1058" s="580" t="s">
        <v>20557</v>
      </c>
      <c r="D1058" s="579">
        <v>93203</v>
      </c>
      <c r="E1058" s="581" t="s">
        <v>19227</v>
      </c>
      <c r="F1058" s="581" t="s">
        <v>19764</v>
      </c>
      <c r="G1058" s="580">
        <v>1</v>
      </c>
      <c r="H1058" s="580" t="s">
        <v>12691</v>
      </c>
      <c r="I1058" s="580" t="s">
        <v>362</v>
      </c>
      <c r="J1058" s="580" t="s">
        <v>363</v>
      </c>
      <c r="K1058" s="581" t="s">
        <v>18897</v>
      </c>
      <c r="L1058" s="580">
        <v>1</v>
      </c>
    </row>
    <row r="1059" spans="1:12" ht="75">
      <c r="A1059" s="579">
        <f t="shared" si="14"/>
        <v>1058</v>
      </c>
      <c r="B1059" s="578">
        <v>45930</v>
      </c>
      <c r="C1059" s="580" t="s">
        <v>20558</v>
      </c>
      <c r="D1059" s="579">
        <v>93204</v>
      </c>
      <c r="E1059" s="581" t="s">
        <v>19228</v>
      </c>
      <c r="F1059" s="581" t="s">
        <v>19765</v>
      </c>
      <c r="G1059" s="580">
        <v>1</v>
      </c>
      <c r="H1059" s="580" t="s">
        <v>12691</v>
      </c>
      <c r="I1059" s="580" t="s">
        <v>362</v>
      </c>
      <c r="J1059" s="580" t="s">
        <v>363</v>
      </c>
      <c r="K1059" s="581" t="s">
        <v>18897</v>
      </c>
      <c r="L1059" s="580">
        <v>1</v>
      </c>
    </row>
    <row r="1060" spans="1:12" ht="75">
      <c r="A1060" s="579">
        <f t="shared" si="14"/>
        <v>1059</v>
      </c>
      <c r="B1060" s="578">
        <v>45930</v>
      </c>
      <c r="C1060" s="580" t="s">
        <v>20559</v>
      </c>
      <c r="D1060" s="579">
        <v>93205</v>
      </c>
      <c r="E1060" s="581" t="s">
        <v>19229</v>
      </c>
      <c r="F1060" s="581" t="s">
        <v>19766</v>
      </c>
      <c r="G1060" s="580">
        <v>1</v>
      </c>
      <c r="H1060" s="580" t="s">
        <v>12691</v>
      </c>
      <c r="I1060" s="580" t="s">
        <v>362</v>
      </c>
      <c r="J1060" s="580" t="s">
        <v>363</v>
      </c>
      <c r="K1060" s="581" t="s">
        <v>18897</v>
      </c>
      <c r="L1060" s="580">
        <v>1</v>
      </c>
    </row>
    <row r="1061" spans="1:12" ht="56.25">
      <c r="A1061" s="579">
        <f t="shared" si="14"/>
        <v>1060</v>
      </c>
      <c r="B1061" s="578">
        <v>45930</v>
      </c>
      <c r="C1061" s="580" t="s">
        <v>20560</v>
      </c>
      <c r="D1061" s="579">
        <v>93206</v>
      </c>
      <c r="E1061" s="581" t="s">
        <v>18278</v>
      </c>
      <c r="F1061" s="581" t="s">
        <v>18371</v>
      </c>
      <c r="G1061" s="580">
        <v>1</v>
      </c>
      <c r="H1061" s="580" t="s">
        <v>12691</v>
      </c>
      <c r="I1061" s="580" t="s">
        <v>362</v>
      </c>
      <c r="J1061" s="580" t="s">
        <v>363</v>
      </c>
      <c r="K1061" s="581" t="s">
        <v>18897</v>
      </c>
      <c r="L1061" s="580">
        <v>1</v>
      </c>
    </row>
    <row r="1062" spans="1:12" ht="75">
      <c r="A1062" s="579">
        <f t="shared" si="14"/>
        <v>1061</v>
      </c>
      <c r="B1062" s="578">
        <v>45930</v>
      </c>
      <c r="C1062" s="580" t="s">
        <v>20561</v>
      </c>
      <c r="D1062" s="579">
        <v>93207</v>
      </c>
      <c r="E1062" s="581" t="s">
        <v>19230</v>
      </c>
      <c r="F1062" s="581" t="s">
        <v>19767</v>
      </c>
      <c r="G1062" s="580">
        <v>1</v>
      </c>
      <c r="H1062" s="580" t="s">
        <v>12691</v>
      </c>
      <c r="I1062" s="580" t="s">
        <v>362</v>
      </c>
      <c r="J1062" s="580" t="s">
        <v>363</v>
      </c>
      <c r="K1062" s="581" t="s">
        <v>18897</v>
      </c>
      <c r="L1062" s="580">
        <v>1</v>
      </c>
    </row>
    <row r="1063" spans="1:12" ht="56.25">
      <c r="A1063" s="579">
        <f t="shared" si="14"/>
        <v>1062</v>
      </c>
      <c r="B1063" s="578">
        <v>45930</v>
      </c>
      <c r="C1063" s="580" t="s">
        <v>20562</v>
      </c>
      <c r="D1063" s="579">
        <v>93208</v>
      </c>
      <c r="E1063" s="581" t="s">
        <v>19231</v>
      </c>
      <c r="F1063" s="581" t="s">
        <v>12280</v>
      </c>
      <c r="G1063" s="580">
        <v>1</v>
      </c>
      <c r="H1063" s="580" t="s">
        <v>12691</v>
      </c>
      <c r="I1063" s="580" t="s">
        <v>362</v>
      </c>
      <c r="J1063" s="580" t="s">
        <v>363</v>
      </c>
      <c r="K1063" s="581" t="s">
        <v>18897</v>
      </c>
      <c r="L1063" s="580">
        <v>1</v>
      </c>
    </row>
    <row r="1064" spans="1:12" ht="56.25">
      <c r="A1064" s="579">
        <f t="shared" si="14"/>
        <v>1063</v>
      </c>
      <c r="B1064" s="578">
        <v>45930</v>
      </c>
      <c r="C1064" s="580" t="s">
        <v>20563</v>
      </c>
      <c r="D1064" s="579">
        <v>93209</v>
      </c>
      <c r="E1064" s="581" t="s">
        <v>17880</v>
      </c>
      <c r="F1064" s="581" t="s">
        <v>8928</v>
      </c>
      <c r="G1064" s="580">
        <v>1</v>
      </c>
      <c r="H1064" s="580" t="s">
        <v>12691</v>
      </c>
      <c r="I1064" s="580" t="s">
        <v>362</v>
      </c>
      <c r="J1064" s="580" t="s">
        <v>363</v>
      </c>
      <c r="K1064" s="581" t="s">
        <v>18897</v>
      </c>
      <c r="L1064" s="580">
        <v>1</v>
      </c>
    </row>
    <row r="1065" spans="1:12" ht="56.25">
      <c r="A1065" s="579">
        <f t="shared" si="14"/>
        <v>1064</v>
      </c>
      <c r="B1065" s="578">
        <v>45930</v>
      </c>
      <c r="C1065" s="580" t="s">
        <v>20564</v>
      </c>
      <c r="D1065" s="579">
        <v>93210</v>
      </c>
      <c r="E1065" s="581" t="s">
        <v>19232</v>
      </c>
      <c r="F1065" s="581" t="s">
        <v>19768</v>
      </c>
      <c r="G1065" s="580">
        <v>1</v>
      </c>
      <c r="H1065" s="580" t="s">
        <v>12691</v>
      </c>
      <c r="I1065" s="580" t="s">
        <v>362</v>
      </c>
      <c r="J1065" s="580" t="s">
        <v>363</v>
      </c>
      <c r="K1065" s="581" t="s">
        <v>18897</v>
      </c>
      <c r="L1065" s="580">
        <v>1</v>
      </c>
    </row>
    <row r="1066" spans="1:12" ht="75">
      <c r="A1066" s="579">
        <f t="shared" si="14"/>
        <v>1065</v>
      </c>
      <c r="B1066" s="578">
        <v>45930</v>
      </c>
      <c r="C1066" s="580" t="s">
        <v>20565</v>
      </c>
      <c r="D1066" s="579">
        <v>93211</v>
      </c>
      <c r="E1066" s="581" t="s">
        <v>19233</v>
      </c>
      <c r="F1066" s="581" t="s">
        <v>19339</v>
      </c>
      <c r="G1066" s="580">
        <v>1</v>
      </c>
      <c r="H1066" s="580" t="s">
        <v>12691</v>
      </c>
      <c r="I1066" s="580" t="s">
        <v>362</v>
      </c>
      <c r="J1066" s="580" t="s">
        <v>363</v>
      </c>
      <c r="K1066" s="581" t="s">
        <v>18897</v>
      </c>
      <c r="L1066" s="580">
        <v>1</v>
      </c>
    </row>
    <row r="1067" spans="1:12" ht="75">
      <c r="A1067" s="579">
        <f t="shared" si="14"/>
        <v>1066</v>
      </c>
      <c r="B1067" s="578">
        <v>45930</v>
      </c>
      <c r="C1067" s="580" t="s">
        <v>20566</v>
      </c>
      <c r="D1067" s="579">
        <v>93212</v>
      </c>
      <c r="E1067" s="581" t="s">
        <v>19233</v>
      </c>
      <c r="F1067" s="581" t="s">
        <v>19769</v>
      </c>
      <c r="G1067" s="580">
        <v>1</v>
      </c>
      <c r="H1067" s="580" t="s">
        <v>12691</v>
      </c>
      <c r="I1067" s="580" t="s">
        <v>362</v>
      </c>
      <c r="J1067" s="580" t="s">
        <v>363</v>
      </c>
      <c r="K1067" s="581" t="s">
        <v>18897</v>
      </c>
      <c r="L1067" s="580">
        <v>1</v>
      </c>
    </row>
    <row r="1068" spans="1:12" ht="56.25">
      <c r="A1068" s="579">
        <f t="shared" si="14"/>
        <v>1067</v>
      </c>
      <c r="B1068" s="578">
        <v>45930</v>
      </c>
      <c r="C1068" s="580" t="s">
        <v>20567</v>
      </c>
      <c r="D1068" s="579">
        <v>93213</v>
      </c>
      <c r="E1068" s="581" t="s">
        <v>19234</v>
      </c>
      <c r="F1068" s="581" t="s">
        <v>8941</v>
      </c>
      <c r="G1068" s="580">
        <v>1</v>
      </c>
      <c r="H1068" s="580" t="s">
        <v>12691</v>
      </c>
      <c r="I1068" s="580" t="s">
        <v>362</v>
      </c>
      <c r="J1068" s="580" t="s">
        <v>363</v>
      </c>
      <c r="K1068" s="581" t="s">
        <v>18897</v>
      </c>
      <c r="L1068" s="580">
        <v>1</v>
      </c>
    </row>
    <row r="1069" spans="1:12" ht="56.25">
      <c r="A1069" s="579">
        <f t="shared" si="14"/>
        <v>1068</v>
      </c>
      <c r="B1069" s="578">
        <v>45930</v>
      </c>
      <c r="C1069" s="580" t="s">
        <v>20568</v>
      </c>
      <c r="D1069" s="579">
        <v>93214</v>
      </c>
      <c r="E1069" s="581" t="s">
        <v>19235</v>
      </c>
      <c r="F1069" s="581" t="s">
        <v>19770</v>
      </c>
      <c r="G1069" s="580">
        <v>1</v>
      </c>
      <c r="H1069" s="580" t="s">
        <v>12691</v>
      </c>
      <c r="I1069" s="580" t="s">
        <v>362</v>
      </c>
      <c r="J1069" s="580" t="s">
        <v>363</v>
      </c>
      <c r="K1069" s="581" t="s">
        <v>18897</v>
      </c>
      <c r="L1069" s="580">
        <v>1</v>
      </c>
    </row>
    <row r="1070" spans="1:12" ht="56.25">
      <c r="A1070" s="579">
        <f t="shared" si="14"/>
        <v>1069</v>
      </c>
      <c r="B1070" s="578">
        <v>45930</v>
      </c>
      <c r="C1070" s="580" t="s">
        <v>20569</v>
      </c>
      <c r="D1070" s="579">
        <v>93215</v>
      </c>
      <c r="E1070" s="581" t="s">
        <v>19236</v>
      </c>
      <c r="F1070" s="581" t="s">
        <v>19771</v>
      </c>
      <c r="G1070" s="580">
        <v>1</v>
      </c>
      <c r="H1070" s="580" t="s">
        <v>12691</v>
      </c>
      <c r="I1070" s="580" t="s">
        <v>362</v>
      </c>
      <c r="J1070" s="580" t="s">
        <v>363</v>
      </c>
      <c r="K1070" s="581" t="s">
        <v>18897</v>
      </c>
      <c r="L1070" s="580">
        <v>1</v>
      </c>
    </row>
    <row r="1071" spans="1:12" ht="56.25">
      <c r="A1071" s="579">
        <f t="shared" si="14"/>
        <v>1070</v>
      </c>
      <c r="B1071" s="578">
        <v>45930</v>
      </c>
      <c r="C1071" s="580" t="s">
        <v>20570</v>
      </c>
      <c r="D1071" s="579">
        <v>93216</v>
      </c>
      <c r="E1071" s="581" t="s">
        <v>19237</v>
      </c>
      <c r="F1071" s="581" t="s">
        <v>19772</v>
      </c>
      <c r="G1071" s="580">
        <v>1</v>
      </c>
      <c r="H1071" s="580" t="s">
        <v>12691</v>
      </c>
      <c r="I1071" s="580" t="s">
        <v>362</v>
      </c>
      <c r="J1071" s="580" t="s">
        <v>363</v>
      </c>
      <c r="K1071" s="581" t="s">
        <v>18897</v>
      </c>
      <c r="L1071" s="580">
        <v>1</v>
      </c>
    </row>
    <row r="1072" spans="1:12" ht="75">
      <c r="A1072" s="579">
        <f t="shared" si="14"/>
        <v>1071</v>
      </c>
      <c r="B1072" s="578">
        <v>45930</v>
      </c>
      <c r="C1072" s="580" t="s">
        <v>20571</v>
      </c>
      <c r="D1072" s="579">
        <v>93217</v>
      </c>
      <c r="E1072" s="581" t="s">
        <v>19237</v>
      </c>
      <c r="F1072" s="581" t="s">
        <v>19773</v>
      </c>
      <c r="G1072" s="580">
        <v>1</v>
      </c>
      <c r="H1072" s="580" t="s">
        <v>12691</v>
      </c>
      <c r="I1072" s="580" t="s">
        <v>362</v>
      </c>
      <c r="J1072" s="580" t="s">
        <v>363</v>
      </c>
      <c r="K1072" s="581" t="s">
        <v>18897</v>
      </c>
      <c r="L1072" s="580">
        <v>1</v>
      </c>
    </row>
    <row r="1073" spans="1:12" ht="56.25">
      <c r="A1073" s="579">
        <f t="shared" si="14"/>
        <v>1072</v>
      </c>
      <c r="B1073" s="578">
        <v>45930</v>
      </c>
      <c r="C1073" s="580" t="s">
        <v>20572</v>
      </c>
      <c r="D1073" s="579">
        <v>93218</v>
      </c>
      <c r="E1073" s="581" t="s">
        <v>19238</v>
      </c>
      <c r="F1073" s="581" t="s">
        <v>12274</v>
      </c>
      <c r="G1073" s="580">
        <v>1</v>
      </c>
      <c r="H1073" s="580" t="s">
        <v>12691</v>
      </c>
      <c r="I1073" s="580" t="s">
        <v>362</v>
      </c>
      <c r="J1073" s="580" t="s">
        <v>363</v>
      </c>
      <c r="K1073" s="581" t="s">
        <v>18897</v>
      </c>
      <c r="L1073" s="580">
        <v>1</v>
      </c>
    </row>
    <row r="1074" spans="1:12" ht="56.25">
      <c r="A1074" s="579">
        <f t="shared" si="14"/>
        <v>1073</v>
      </c>
      <c r="B1074" s="578">
        <v>45930</v>
      </c>
      <c r="C1074" s="580" t="s">
        <v>20573</v>
      </c>
      <c r="D1074" s="579">
        <v>93219</v>
      </c>
      <c r="E1074" s="581" t="s">
        <v>19239</v>
      </c>
      <c r="F1074" s="581" t="s">
        <v>12362</v>
      </c>
      <c r="G1074" s="580">
        <v>1</v>
      </c>
      <c r="H1074" s="580" t="s">
        <v>12691</v>
      </c>
      <c r="I1074" s="580" t="s">
        <v>362</v>
      </c>
      <c r="J1074" s="580" t="s">
        <v>363</v>
      </c>
      <c r="K1074" s="581" t="s">
        <v>18897</v>
      </c>
      <c r="L1074" s="580">
        <v>1</v>
      </c>
    </row>
    <row r="1075" spans="1:12" ht="56.25">
      <c r="A1075" s="579">
        <f t="shared" si="14"/>
        <v>1074</v>
      </c>
      <c r="B1075" s="578">
        <v>45930</v>
      </c>
      <c r="C1075" s="580" t="s">
        <v>20574</v>
      </c>
      <c r="D1075" s="579">
        <v>93220</v>
      </c>
      <c r="E1075" s="581" t="s">
        <v>19240</v>
      </c>
      <c r="F1075" s="581" t="s">
        <v>19774</v>
      </c>
      <c r="G1075" s="580">
        <v>1</v>
      </c>
      <c r="H1075" s="580" t="s">
        <v>12691</v>
      </c>
      <c r="I1075" s="580" t="s">
        <v>362</v>
      </c>
      <c r="J1075" s="580" t="s">
        <v>363</v>
      </c>
      <c r="K1075" s="581" t="s">
        <v>18897</v>
      </c>
      <c r="L1075" s="580">
        <v>1</v>
      </c>
    </row>
    <row r="1076" spans="1:12" ht="56.25">
      <c r="A1076" s="579">
        <f t="shared" si="14"/>
        <v>1075</v>
      </c>
      <c r="B1076" s="578">
        <v>45930</v>
      </c>
      <c r="C1076" s="580" t="s">
        <v>20575</v>
      </c>
      <c r="D1076" s="579">
        <v>93221</v>
      </c>
      <c r="E1076" s="581" t="s">
        <v>19240</v>
      </c>
      <c r="F1076" s="581" t="s">
        <v>19775</v>
      </c>
      <c r="G1076" s="580">
        <v>1</v>
      </c>
      <c r="H1076" s="580" t="s">
        <v>12691</v>
      </c>
      <c r="I1076" s="580" t="s">
        <v>362</v>
      </c>
      <c r="J1076" s="580" t="s">
        <v>363</v>
      </c>
      <c r="K1076" s="581" t="s">
        <v>18897</v>
      </c>
      <c r="L1076" s="580">
        <v>1</v>
      </c>
    </row>
    <row r="1077" spans="1:12" ht="56.25">
      <c r="A1077" s="579">
        <f t="shared" si="14"/>
        <v>1076</v>
      </c>
      <c r="B1077" s="578">
        <v>45930</v>
      </c>
      <c r="C1077" s="580" t="s">
        <v>20576</v>
      </c>
      <c r="D1077" s="579">
        <v>93222</v>
      </c>
      <c r="E1077" s="581" t="s">
        <v>19241</v>
      </c>
      <c r="F1077" s="581" t="s">
        <v>19776</v>
      </c>
      <c r="G1077" s="580">
        <v>1</v>
      </c>
      <c r="H1077" s="580" t="s">
        <v>12691</v>
      </c>
      <c r="I1077" s="580" t="s">
        <v>362</v>
      </c>
      <c r="J1077" s="580" t="s">
        <v>363</v>
      </c>
      <c r="K1077" s="581" t="s">
        <v>18897</v>
      </c>
      <c r="L1077" s="580">
        <v>1</v>
      </c>
    </row>
    <row r="1078" spans="1:12" ht="56.25">
      <c r="A1078" s="579">
        <f t="shared" si="14"/>
        <v>1077</v>
      </c>
      <c r="B1078" s="578">
        <v>45930</v>
      </c>
      <c r="C1078" s="580" t="s">
        <v>20577</v>
      </c>
      <c r="D1078" s="579">
        <v>93223</v>
      </c>
      <c r="E1078" s="581" t="s">
        <v>19242</v>
      </c>
      <c r="F1078" s="581" t="s">
        <v>19777</v>
      </c>
      <c r="G1078" s="580">
        <v>1</v>
      </c>
      <c r="H1078" s="580" t="s">
        <v>12691</v>
      </c>
      <c r="I1078" s="580" t="s">
        <v>362</v>
      </c>
      <c r="J1078" s="580" t="s">
        <v>363</v>
      </c>
      <c r="K1078" s="581" t="s">
        <v>18897</v>
      </c>
      <c r="L1078" s="580">
        <v>1</v>
      </c>
    </row>
    <row r="1079" spans="1:12" ht="93.75">
      <c r="A1079" s="579">
        <f t="shared" si="14"/>
        <v>1078</v>
      </c>
      <c r="B1079" s="578">
        <v>45930</v>
      </c>
      <c r="C1079" s="580" t="s">
        <v>20578</v>
      </c>
      <c r="D1079" s="579">
        <v>93224</v>
      </c>
      <c r="E1079" s="581" t="s">
        <v>19243</v>
      </c>
      <c r="F1079" s="581" t="s">
        <v>12359</v>
      </c>
      <c r="G1079" s="580">
        <v>1</v>
      </c>
      <c r="H1079" s="580" t="s">
        <v>12691</v>
      </c>
      <c r="I1079" s="580" t="s">
        <v>362</v>
      </c>
      <c r="J1079" s="580" t="s">
        <v>363</v>
      </c>
      <c r="K1079" s="581" t="s">
        <v>18897</v>
      </c>
      <c r="L1079" s="580">
        <v>1</v>
      </c>
    </row>
    <row r="1080" spans="1:12" ht="56.25">
      <c r="A1080" s="579">
        <f t="shared" si="14"/>
        <v>1079</v>
      </c>
      <c r="B1080" s="578">
        <v>45930</v>
      </c>
      <c r="C1080" s="580" t="s">
        <v>20579</v>
      </c>
      <c r="D1080" s="579">
        <v>93225</v>
      </c>
      <c r="E1080" s="581" t="s">
        <v>19244</v>
      </c>
      <c r="F1080" s="581" t="s">
        <v>19778</v>
      </c>
      <c r="G1080" s="580">
        <v>1</v>
      </c>
      <c r="H1080" s="580" t="s">
        <v>12691</v>
      </c>
      <c r="I1080" s="580" t="s">
        <v>362</v>
      </c>
      <c r="J1080" s="580" t="s">
        <v>363</v>
      </c>
      <c r="K1080" s="581" t="s">
        <v>18897</v>
      </c>
      <c r="L1080" s="580">
        <v>1</v>
      </c>
    </row>
    <row r="1081" spans="1:12" ht="56.25">
      <c r="A1081" s="579">
        <f t="shared" si="14"/>
        <v>1080</v>
      </c>
      <c r="B1081" s="578">
        <v>45930</v>
      </c>
      <c r="C1081" s="580" t="s">
        <v>20580</v>
      </c>
      <c r="D1081" s="579">
        <v>93226</v>
      </c>
      <c r="E1081" s="581" t="s">
        <v>19244</v>
      </c>
      <c r="F1081" s="581" t="s">
        <v>19779</v>
      </c>
      <c r="G1081" s="580">
        <v>1</v>
      </c>
      <c r="H1081" s="580" t="s">
        <v>12691</v>
      </c>
      <c r="I1081" s="580" t="s">
        <v>362</v>
      </c>
      <c r="J1081" s="580" t="s">
        <v>363</v>
      </c>
      <c r="K1081" s="581" t="s">
        <v>18897</v>
      </c>
      <c r="L1081" s="580">
        <v>1</v>
      </c>
    </row>
    <row r="1082" spans="1:12" ht="56.25">
      <c r="A1082" s="579">
        <f t="shared" si="14"/>
        <v>1081</v>
      </c>
      <c r="B1082" s="578">
        <v>45930</v>
      </c>
      <c r="C1082" s="580" t="s">
        <v>20581</v>
      </c>
      <c r="D1082" s="579">
        <v>93227</v>
      </c>
      <c r="E1082" s="581" t="s">
        <v>19244</v>
      </c>
      <c r="F1082" s="581" t="s">
        <v>8563</v>
      </c>
      <c r="G1082" s="580">
        <v>1</v>
      </c>
      <c r="H1082" s="580" t="s">
        <v>12691</v>
      </c>
      <c r="I1082" s="580" t="s">
        <v>362</v>
      </c>
      <c r="J1082" s="580" t="s">
        <v>363</v>
      </c>
      <c r="K1082" s="581" t="s">
        <v>18897</v>
      </c>
      <c r="L1082" s="580">
        <v>1</v>
      </c>
    </row>
    <row r="1083" spans="1:12" ht="56.25">
      <c r="A1083" s="579">
        <f t="shared" si="14"/>
        <v>1082</v>
      </c>
      <c r="B1083" s="578">
        <v>45930</v>
      </c>
      <c r="C1083" s="580" t="s">
        <v>20582</v>
      </c>
      <c r="D1083" s="579">
        <v>93228</v>
      </c>
      <c r="E1083" s="581" t="s">
        <v>19244</v>
      </c>
      <c r="F1083" s="581" t="s">
        <v>12333</v>
      </c>
      <c r="G1083" s="580">
        <v>1</v>
      </c>
      <c r="H1083" s="580" t="s">
        <v>12691</v>
      </c>
      <c r="I1083" s="580" t="s">
        <v>362</v>
      </c>
      <c r="J1083" s="580" t="s">
        <v>363</v>
      </c>
      <c r="K1083" s="581" t="s">
        <v>18897</v>
      </c>
      <c r="L1083" s="580">
        <v>1</v>
      </c>
    </row>
    <row r="1084" spans="1:12" ht="75">
      <c r="A1084" s="579">
        <f t="shared" si="14"/>
        <v>1083</v>
      </c>
      <c r="B1084" s="578">
        <v>45930</v>
      </c>
      <c r="C1084" s="580" t="s">
        <v>20583</v>
      </c>
      <c r="D1084" s="579">
        <v>93229</v>
      </c>
      <c r="E1084" s="581" t="s">
        <v>19245</v>
      </c>
      <c r="F1084" s="581" t="s">
        <v>12384</v>
      </c>
      <c r="G1084" s="580">
        <v>1</v>
      </c>
      <c r="H1084" s="580" t="s">
        <v>12691</v>
      </c>
      <c r="I1084" s="580" t="s">
        <v>362</v>
      </c>
      <c r="J1084" s="580" t="s">
        <v>363</v>
      </c>
      <c r="K1084" s="581" t="s">
        <v>18897</v>
      </c>
      <c r="L1084" s="580">
        <v>1</v>
      </c>
    </row>
    <row r="1085" spans="1:12" ht="56.25">
      <c r="A1085" s="579">
        <f t="shared" si="14"/>
        <v>1084</v>
      </c>
      <c r="B1085" s="578">
        <v>45930</v>
      </c>
      <c r="C1085" s="580" t="s">
        <v>20584</v>
      </c>
      <c r="D1085" s="579">
        <v>93230</v>
      </c>
      <c r="E1085" s="581" t="s">
        <v>19246</v>
      </c>
      <c r="F1085" s="581" t="s">
        <v>19780</v>
      </c>
      <c r="G1085" s="580">
        <v>1</v>
      </c>
      <c r="H1085" s="580" t="s">
        <v>12691</v>
      </c>
      <c r="I1085" s="580" t="s">
        <v>362</v>
      </c>
      <c r="J1085" s="580" t="s">
        <v>363</v>
      </c>
      <c r="K1085" s="581" t="s">
        <v>18897</v>
      </c>
      <c r="L1085" s="580">
        <v>1</v>
      </c>
    </row>
    <row r="1086" spans="1:12" ht="56.25">
      <c r="A1086" s="579">
        <f t="shared" si="14"/>
        <v>1085</v>
      </c>
      <c r="B1086" s="578">
        <v>45930</v>
      </c>
      <c r="C1086" s="580" t="s">
        <v>20585</v>
      </c>
      <c r="D1086" s="579">
        <v>93231</v>
      </c>
      <c r="E1086" s="581" t="s">
        <v>19218</v>
      </c>
      <c r="F1086" s="581" t="s">
        <v>19781</v>
      </c>
      <c r="G1086" s="580">
        <v>1</v>
      </c>
      <c r="H1086" s="580" t="s">
        <v>12691</v>
      </c>
      <c r="I1086" s="580" t="s">
        <v>362</v>
      </c>
      <c r="J1086" s="580" t="s">
        <v>363</v>
      </c>
      <c r="K1086" s="581" t="s">
        <v>18897</v>
      </c>
      <c r="L1086" s="580">
        <v>1</v>
      </c>
    </row>
    <row r="1087" spans="1:12" ht="56.25">
      <c r="A1087" s="579">
        <f t="shared" si="14"/>
        <v>1086</v>
      </c>
      <c r="B1087" s="578">
        <v>45930</v>
      </c>
      <c r="C1087" s="580" t="s">
        <v>20586</v>
      </c>
      <c r="D1087" s="579">
        <v>93232</v>
      </c>
      <c r="E1087" s="581" t="s">
        <v>19247</v>
      </c>
      <c r="F1087" s="581" t="s">
        <v>19782</v>
      </c>
      <c r="G1087" s="580">
        <v>1</v>
      </c>
      <c r="H1087" s="580" t="s">
        <v>12691</v>
      </c>
      <c r="I1087" s="580" t="s">
        <v>362</v>
      </c>
      <c r="J1087" s="580" t="s">
        <v>363</v>
      </c>
      <c r="K1087" s="581" t="s">
        <v>18897</v>
      </c>
      <c r="L1087" s="580">
        <v>1</v>
      </c>
    </row>
    <row r="1088" spans="1:12" ht="56.25">
      <c r="A1088" s="579">
        <f t="shared" si="14"/>
        <v>1087</v>
      </c>
      <c r="B1088" s="578">
        <v>45930</v>
      </c>
      <c r="C1088" s="580" t="s">
        <v>20587</v>
      </c>
      <c r="D1088" s="579">
        <v>93233</v>
      </c>
      <c r="E1088" s="581" t="s">
        <v>19248</v>
      </c>
      <c r="F1088" s="581" t="s">
        <v>4210</v>
      </c>
      <c r="G1088" s="580">
        <v>1</v>
      </c>
      <c r="H1088" s="580" t="s">
        <v>12691</v>
      </c>
      <c r="I1088" s="580" t="s">
        <v>362</v>
      </c>
      <c r="J1088" s="580" t="s">
        <v>363</v>
      </c>
      <c r="K1088" s="581" t="s">
        <v>18897</v>
      </c>
      <c r="L1088" s="580">
        <v>1</v>
      </c>
    </row>
    <row r="1089" spans="1:12" ht="75">
      <c r="A1089" s="579">
        <f t="shared" si="14"/>
        <v>1088</v>
      </c>
      <c r="B1089" s="578">
        <v>45930</v>
      </c>
      <c r="C1089" s="580" t="s">
        <v>20588</v>
      </c>
      <c r="D1089" s="579">
        <v>93234</v>
      </c>
      <c r="E1089" s="581" t="s">
        <v>19249</v>
      </c>
      <c r="F1089" s="581" t="s">
        <v>4868</v>
      </c>
      <c r="G1089" s="580">
        <v>1</v>
      </c>
      <c r="H1089" s="580" t="s">
        <v>12691</v>
      </c>
      <c r="I1089" s="580" t="s">
        <v>362</v>
      </c>
      <c r="J1089" s="580" t="s">
        <v>363</v>
      </c>
      <c r="K1089" s="581" t="s">
        <v>18898</v>
      </c>
      <c r="L1089" s="580">
        <v>1</v>
      </c>
    </row>
    <row r="1090" spans="1:12" ht="75">
      <c r="A1090" s="579">
        <f t="shared" si="14"/>
        <v>1089</v>
      </c>
      <c r="B1090" s="578">
        <v>45930</v>
      </c>
      <c r="C1090" s="580" t="s">
        <v>20589</v>
      </c>
      <c r="D1090" s="579">
        <v>93235</v>
      </c>
      <c r="E1090" s="581" t="s">
        <v>19250</v>
      </c>
      <c r="F1090" s="581" t="s">
        <v>3883</v>
      </c>
      <c r="G1090" s="580">
        <v>1</v>
      </c>
      <c r="H1090" s="580" t="s">
        <v>12691</v>
      </c>
      <c r="I1090" s="580" t="s">
        <v>362</v>
      </c>
      <c r="J1090" s="580" t="s">
        <v>363</v>
      </c>
      <c r="K1090" s="581" t="s">
        <v>18898</v>
      </c>
      <c r="L1090" s="580">
        <v>1</v>
      </c>
    </row>
    <row r="1091" spans="1:12" ht="75">
      <c r="A1091" s="579">
        <f t="shared" si="14"/>
        <v>1090</v>
      </c>
      <c r="B1091" s="578">
        <v>45930</v>
      </c>
      <c r="C1091" s="580" t="s">
        <v>20590</v>
      </c>
      <c r="D1091" s="579">
        <v>93236</v>
      </c>
      <c r="E1091" s="581" t="s">
        <v>19251</v>
      </c>
      <c r="F1091" s="581" t="s">
        <v>19783</v>
      </c>
      <c r="G1091" s="580">
        <v>1</v>
      </c>
      <c r="H1091" s="580" t="s">
        <v>12691</v>
      </c>
      <c r="I1091" s="580" t="s">
        <v>362</v>
      </c>
      <c r="J1091" s="580" t="s">
        <v>363</v>
      </c>
      <c r="K1091" s="581" t="s">
        <v>18898</v>
      </c>
      <c r="L1091" s="580">
        <v>1</v>
      </c>
    </row>
    <row r="1092" spans="1:12" ht="75">
      <c r="A1092" s="579">
        <f t="shared" si="14"/>
        <v>1091</v>
      </c>
      <c r="B1092" s="578">
        <v>45930</v>
      </c>
      <c r="C1092" s="580" t="s">
        <v>20591</v>
      </c>
      <c r="D1092" s="579">
        <v>93237</v>
      </c>
      <c r="E1092" s="581" t="s">
        <v>19252</v>
      </c>
      <c r="F1092" s="581" t="s">
        <v>19784</v>
      </c>
      <c r="G1092" s="580">
        <v>1</v>
      </c>
      <c r="H1092" s="580" t="s">
        <v>12691</v>
      </c>
      <c r="I1092" s="580" t="s">
        <v>362</v>
      </c>
      <c r="J1092" s="580" t="s">
        <v>363</v>
      </c>
      <c r="K1092" s="581" t="s">
        <v>18898</v>
      </c>
      <c r="L1092" s="580">
        <v>1</v>
      </c>
    </row>
    <row r="1093" spans="1:12" ht="75">
      <c r="A1093" s="579">
        <f t="shared" si="14"/>
        <v>1092</v>
      </c>
      <c r="B1093" s="578">
        <v>45930</v>
      </c>
      <c r="C1093" s="580" t="s">
        <v>20592</v>
      </c>
      <c r="D1093" s="579">
        <v>93238</v>
      </c>
      <c r="E1093" s="581" t="s">
        <v>19253</v>
      </c>
      <c r="F1093" s="581" t="s">
        <v>19785</v>
      </c>
      <c r="G1093" s="580">
        <v>1</v>
      </c>
      <c r="H1093" s="580" t="s">
        <v>12691</v>
      </c>
      <c r="I1093" s="580" t="s">
        <v>362</v>
      </c>
      <c r="J1093" s="580" t="s">
        <v>363</v>
      </c>
      <c r="K1093" s="581" t="s">
        <v>18898</v>
      </c>
      <c r="L1093" s="580">
        <v>1</v>
      </c>
    </row>
    <row r="1094" spans="1:12" ht="75">
      <c r="A1094" s="579">
        <f t="shared" si="14"/>
        <v>1093</v>
      </c>
      <c r="B1094" s="578">
        <v>45930</v>
      </c>
      <c r="C1094" s="580" t="s">
        <v>20593</v>
      </c>
      <c r="D1094" s="579">
        <v>93239</v>
      </c>
      <c r="E1094" s="581" t="s">
        <v>19252</v>
      </c>
      <c r="F1094" s="581" t="s">
        <v>19786</v>
      </c>
      <c r="G1094" s="580">
        <v>1</v>
      </c>
      <c r="H1094" s="580" t="s">
        <v>12691</v>
      </c>
      <c r="I1094" s="580" t="s">
        <v>362</v>
      </c>
      <c r="J1094" s="580" t="s">
        <v>363</v>
      </c>
      <c r="K1094" s="581" t="s">
        <v>18898</v>
      </c>
      <c r="L1094" s="580">
        <v>1</v>
      </c>
    </row>
    <row r="1095" spans="1:12" ht="75">
      <c r="A1095" s="579">
        <f t="shared" si="14"/>
        <v>1094</v>
      </c>
      <c r="B1095" s="578">
        <v>45930</v>
      </c>
      <c r="C1095" s="580" t="s">
        <v>20594</v>
      </c>
      <c r="D1095" s="579">
        <v>93240</v>
      </c>
      <c r="E1095" s="581" t="s">
        <v>19254</v>
      </c>
      <c r="F1095" s="581" t="s">
        <v>19787</v>
      </c>
      <c r="G1095" s="580">
        <v>1</v>
      </c>
      <c r="H1095" s="580" t="s">
        <v>12691</v>
      </c>
      <c r="I1095" s="580" t="s">
        <v>362</v>
      </c>
      <c r="J1095" s="580" t="s">
        <v>363</v>
      </c>
      <c r="K1095" s="581" t="s">
        <v>18898</v>
      </c>
      <c r="L1095" s="580">
        <v>1</v>
      </c>
    </row>
    <row r="1096" spans="1:12" ht="75">
      <c r="A1096" s="579">
        <f t="shared" si="14"/>
        <v>1095</v>
      </c>
      <c r="B1096" s="578">
        <v>45930</v>
      </c>
      <c r="C1096" s="580" t="s">
        <v>20595</v>
      </c>
      <c r="D1096" s="579">
        <v>93241</v>
      </c>
      <c r="E1096" s="581" t="s">
        <v>19255</v>
      </c>
      <c r="F1096" s="581" t="s">
        <v>19788</v>
      </c>
      <c r="G1096" s="580">
        <v>1</v>
      </c>
      <c r="H1096" s="580" t="s">
        <v>12691</v>
      </c>
      <c r="I1096" s="580" t="s">
        <v>362</v>
      </c>
      <c r="J1096" s="580" t="s">
        <v>363</v>
      </c>
      <c r="K1096" s="581" t="s">
        <v>18898</v>
      </c>
      <c r="L1096" s="580">
        <v>1</v>
      </c>
    </row>
    <row r="1097" spans="1:12" ht="75">
      <c r="A1097" s="579">
        <f t="shared" si="14"/>
        <v>1096</v>
      </c>
      <c r="B1097" s="578">
        <v>45930</v>
      </c>
      <c r="C1097" s="580" t="s">
        <v>20596</v>
      </c>
      <c r="D1097" s="579">
        <v>93242</v>
      </c>
      <c r="E1097" s="581" t="s">
        <v>9743</v>
      </c>
      <c r="F1097" s="581" t="s">
        <v>19789</v>
      </c>
      <c r="G1097" s="580">
        <v>1</v>
      </c>
      <c r="H1097" s="580" t="s">
        <v>12691</v>
      </c>
      <c r="I1097" s="580" t="s">
        <v>362</v>
      </c>
      <c r="J1097" s="580" t="s">
        <v>363</v>
      </c>
      <c r="K1097" s="581" t="s">
        <v>18898</v>
      </c>
      <c r="L1097" s="580">
        <v>1</v>
      </c>
    </row>
    <row r="1098" spans="1:12" ht="75">
      <c r="A1098" s="579">
        <f t="shared" si="14"/>
        <v>1097</v>
      </c>
      <c r="B1098" s="578">
        <v>45930</v>
      </c>
      <c r="C1098" s="580" t="s">
        <v>20597</v>
      </c>
      <c r="D1098" s="579">
        <v>93243</v>
      </c>
      <c r="E1098" s="581" t="s">
        <v>19256</v>
      </c>
      <c r="F1098" s="581" t="s">
        <v>19790</v>
      </c>
      <c r="G1098" s="580">
        <v>1</v>
      </c>
      <c r="H1098" s="580" t="s">
        <v>12691</v>
      </c>
      <c r="I1098" s="580" t="s">
        <v>362</v>
      </c>
      <c r="J1098" s="580" t="s">
        <v>363</v>
      </c>
      <c r="K1098" s="581" t="s">
        <v>18898</v>
      </c>
      <c r="L1098" s="580">
        <v>1</v>
      </c>
    </row>
    <row r="1099" spans="1:12" ht="75">
      <c r="A1099" s="579">
        <f t="shared" si="14"/>
        <v>1098</v>
      </c>
      <c r="B1099" s="578">
        <v>45930</v>
      </c>
      <c r="C1099" s="580" t="s">
        <v>20598</v>
      </c>
      <c r="D1099" s="579">
        <v>93244</v>
      </c>
      <c r="E1099" s="581" t="s">
        <v>19257</v>
      </c>
      <c r="F1099" s="581" t="s">
        <v>19791</v>
      </c>
      <c r="G1099" s="580">
        <v>1</v>
      </c>
      <c r="H1099" s="580" t="s">
        <v>12691</v>
      </c>
      <c r="I1099" s="580" t="s">
        <v>362</v>
      </c>
      <c r="J1099" s="580" t="s">
        <v>363</v>
      </c>
      <c r="K1099" s="581" t="s">
        <v>18898</v>
      </c>
      <c r="L1099" s="580">
        <v>1</v>
      </c>
    </row>
    <row r="1100" spans="1:12" ht="75">
      <c r="A1100" s="579">
        <f t="shared" si="14"/>
        <v>1099</v>
      </c>
      <c r="B1100" s="578">
        <v>45930</v>
      </c>
      <c r="C1100" s="580" t="s">
        <v>20599</v>
      </c>
      <c r="D1100" s="579">
        <v>93245</v>
      </c>
      <c r="E1100" s="581" t="s">
        <v>19258</v>
      </c>
      <c r="F1100" s="581" t="s">
        <v>19792</v>
      </c>
      <c r="G1100" s="580">
        <v>1</v>
      </c>
      <c r="H1100" s="580" t="s">
        <v>12691</v>
      </c>
      <c r="I1100" s="580" t="s">
        <v>362</v>
      </c>
      <c r="J1100" s="580" t="s">
        <v>363</v>
      </c>
      <c r="K1100" s="581" t="s">
        <v>18898</v>
      </c>
      <c r="L1100" s="580">
        <v>1</v>
      </c>
    </row>
    <row r="1101" spans="1:12" ht="75">
      <c r="A1101" s="579">
        <f t="shared" si="14"/>
        <v>1100</v>
      </c>
      <c r="B1101" s="578">
        <v>45930</v>
      </c>
      <c r="C1101" s="580" t="s">
        <v>20600</v>
      </c>
      <c r="D1101" s="579">
        <v>93246</v>
      </c>
      <c r="E1101" s="581" t="s">
        <v>19259</v>
      </c>
      <c r="F1101" s="581" t="s">
        <v>19793</v>
      </c>
      <c r="G1101" s="580">
        <v>1</v>
      </c>
      <c r="H1101" s="580" t="s">
        <v>12691</v>
      </c>
      <c r="I1101" s="580" t="s">
        <v>362</v>
      </c>
      <c r="J1101" s="580" t="s">
        <v>363</v>
      </c>
      <c r="K1101" s="581" t="s">
        <v>18898</v>
      </c>
      <c r="L1101" s="580">
        <v>1</v>
      </c>
    </row>
    <row r="1102" spans="1:12" ht="75">
      <c r="A1102" s="579">
        <f t="shared" si="14"/>
        <v>1101</v>
      </c>
      <c r="B1102" s="578">
        <v>45930</v>
      </c>
      <c r="C1102" s="580" t="s">
        <v>20601</v>
      </c>
      <c r="D1102" s="579">
        <v>93247</v>
      </c>
      <c r="E1102" s="581" t="s">
        <v>19260</v>
      </c>
      <c r="F1102" s="581" t="s">
        <v>14883</v>
      </c>
      <c r="G1102" s="580">
        <v>1</v>
      </c>
      <c r="H1102" s="580" t="s">
        <v>12691</v>
      </c>
      <c r="I1102" s="580" t="s">
        <v>362</v>
      </c>
      <c r="J1102" s="580" t="s">
        <v>363</v>
      </c>
      <c r="K1102" s="581" t="s">
        <v>18898</v>
      </c>
      <c r="L1102" s="580">
        <v>1</v>
      </c>
    </row>
    <row r="1103" spans="1:12" ht="75">
      <c r="A1103" s="579">
        <f t="shared" si="14"/>
        <v>1102</v>
      </c>
      <c r="B1103" s="578">
        <v>45930</v>
      </c>
      <c r="C1103" s="580" t="s">
        <v>20602</v>
      </c>
      <c r="D1103" s="579">
        <v>93248</v>
      </c>
      <c r="E1103" s="581" t="s">
        <v>19261</v>
      </c>
      <c r="F1103" s="581" t="s">
        <v>19794</v>
      </c>
      <c r="G1103" s="580">
        <v>1</v>
      </c>
      <c r="H1103" s="580" t="s">
        <v>12691</v>
      </c>
      <c r="I1103" s="580" t="s">
        <v>362</v>
      </c>
      <c r="J1103" s="580" t="s">
        <v>363</v>
      </c>
      <c r="K1103" s="581" t="s">
        <v>18898</v>
      </c>
      <c r="L1103" s="580">
        <v>1</v>
      </c>
    </row>
    <row r="1104" spans="1:12" ht="75">
      <c r="A1104" s="579">
        <f t="shared" si="14"/>
        <v>1103</v>
      </c>
      <c r="B1104" s="578">
        <v>45930</v>
      </c>
      <c r="C1104" s="580" t="s">
        <v>20603</v>
      </c>
      <c r="D1104" s="579">
        <v>93249</v>
      </c>
      <c r="E1104" s="581" t="s">
        <v>9677</v>
      </c>
      <c r="F1104" s="581" t="s">
        <v>12464</v>
      </c>
      <c r="G1104" s="580">
        <v>1</v>
      </c>
      <c r="H1104" s="580" t="s">
        <v>12691</v>
      </c>
      <c r="I1104" s="580" t="s">
        <v>362</v>
      </c>
      <c r="J1104" s="580" t="s">
        <v>363</v>
      </c>
      <c r="K1104" s="581" t="s">
        <v>18898</v>
      </c>
      <c r="L1104" s="580">
        <v>1</v>
      </c>
    </row>
    <row r="1105" spans="1:12" ht="75">
      <c r="A1105" s="579">
        <f t="shared" si="14"/>
        <v>1104</v>
      </c>
      <c r="B1105" s="578">
        <v>45930</v>
      </c>
      <c r="C1105" s="580" t="s">
        <v>20604</v>
      </c>
      <c r="D1105" s="579">
        <v>93250</v>
      </c>
      <c r="E1105" s="581" t="s">
        <v>17895</v>
      </c>
      <c r="F1105" s="581" t="s">
        <v>19795</v>
      </c>
      <c r="G1105" s="580">
        <v>1</v>
      </c>
      <c r="H1105" s="580" t="s">
        <v>12691</v>
      </c>
      <c r="I1105" s="580" t="s">
        <v>362</v>
      </c>
      <c r="J1105" s="580" t="s">
        <v>363</v>
      </c>
      <c r="K1105" s="581" t="s">
        <v>18898</v>
      </c>
      <c r="L1105" s="580">
        <v>1</v>
      </c>
    </row>
    <row r="1106" spans="1:12" ht="75">
      <c r="A1106" s="579">
        <f t="shared" si="14"/>
        <v>1105</v>
      </c>
      <c r="B1106" s="578">
        <v>45930</v>
      </c>
      <c r="C1106" s="580" t="s">
        <v>20605</v>
      </c>
      <c r="D1106" s="579">
        <v>93251</v>
      </c>
      <c r="E1106" s="581" t="s">
        <v>19262</v>
      </c>
      <c r="F1106" s="581" t="s">
        <v>19796</v>
      </c>
      <c r="G1106" s="580">
        <v>1</v>
      </c>
      <c r="H1106" s="580" t="s">
        <v>12691</v>
      </c>
      <c r="I1106" s="580" t="s">
        <v>362</v>
      </c>
      <c r="J1106" s="580" t="s">
        <v>363</v>
      </c>
      <c r="K1106" s="581" t="s">
        <v>18898</v>
      </c>
      <c r="L1106" s="580">
        <v>1</v>
      </c>
    </row>
    <row r="1107" spans="1:12" ht="75">
      <c r="A1107" s="579">
        <f t="shared" si="14"/>
        <v>1106</v>
      </c>
      <c r="B1107" s="578">
        <v>45930</v>
      </c>
      <c r="C1107" s="580" t="s">
        <v>20606</v>
      </c>
      <c r="D1107" s="579">
        <v>93252</v>
      </c>
      <c r="E1107" s="581" t="s">
        <v>19263</v>
      </c>
      <c r="F1107" s="581" t="s">
        <v>19797</v>
      </c>
      <c r="G1107" s="580">
        <v>1</v>
      </c>
      <c r="H1107" s="580" t="s">
        <v>12691</v>
      </c>
      <c r="I1107" s="580" t="s">
        <v>362</v>
      </c>
      <c r="J1107" s="580" t="s">
        <v>363</v>
      </c>
      <c r="K1107" s="581" t="s">
        <v>18898</v>
      </c>
      <c r="L1107" s="580">
        <v>1</v>
      </c>
    </row>
    <row r="1108" spans="1:12" ht="75">
      <c r="A1108" s="579">
        <f t="shared" si="14"/>
        <v>1107</v>
      </c>
      <c r="B1108" s="578">
        <v>45930</v>
      </c>
      <c r="C1108" s="580" t="s">
        <v>20607</v>
      </c>
      <c r="D1108" s="579">
        <v>93253</v>
      </c>
      <c r="E1108" s="581" t="s">
        <v>19264</v>
      </c>
      <c r="F1108" s="581" t="s">
        <v>17521</v>
      </c>
      <c r="G1108" s="580">
        <v>1</v>
      </c>
      <c r="H1108" s="580" t="s">
        <v>12691</v>
      </c>
      <c r="I1108" s="580" t="s">
        <v>362</v>
      </c>
      <c r="J1108" s="580" t="s">
        <v>363</v>
      </c>
      <c r="K1108" s="581" t="s">
        <v>18898</v>
      </c>
      <c r="L1108" s="580">
        <v>1</v>
      </c>
    </row>
    <row r="1109" spans="1:12" ht="93.75">
      <c r="A1109" s="579">
        <f t="shared" si="14"/>
        <v>1108</v>
      </c>
      <c r="B1109" s="578">
        <v>45930</v>
      </c>
      <c r="C1109" s="580" t="s">
        <v>20608</v>
      </c>
      <c r="D1109" s="579">
        <v>93254</v>
      </c>
      <c r="E1109" s="581" t="s">
        <v>19265</v>
      </c>
      <c r="F1109" s="581" t="s">
        <v>17531</v>
      </c>
      <c r="G1109" s="580">
        <v>1</v>
      </c>
      <c r="H1109" s="580" t="s">
        <v>12691</v>
      </c>
      <c r="I1109" s="580" t="s">
        <v>362</v>
      </c>
      <c r="J1109" s="580" t="s">
        <v>363</v>
      </c>
      <c r="K1109" s="581" t="s">
        <v>18898</v>
      </c>
      <c r="L1109" s="580">
        <v>1</v>
      </c>
    </row>
    <row r="1110" spans="1:12" ht="75">
      <c r="A1110" s="579">
        <f t="shared" si="14"/>
        <v>1109</v>
      </c>
      <c r="B1110" s="578">
        <v>45930</v>
      </c>
      <c r="C1110" s="580" t="s">
        <v>20609</v>
      </c>
      <c r="D1110" s="579">
        <v>93255</v>
      </c>
      <c r="E1110" s="581" t="s">
        <v>19266</v>
      </c>
      <c r="F1110" s="581" t="s">
        <v>19798</v>
      </c>
      <c r="G1110" s="580">
        <v>1</v>
      </c>
      <c r="H1110" s="580" t="s">
        <v>12691</v>
      </c>
      <c r="I1110" s="580" t="s">
        <v>362</v>
      </c>
      <c r="J1110" s="580" t="s">
        <v>363</v>
      </c>
      <c r="K1110" s="581" t="s">
        <v>18898</v>
      </c>
      <c r="L1110" s="580">
        <v>1</v>
      </c>
    </row>
    <row r="1111" spans="1:12" ht="75">
      <c r="A1111" s="579">
        <f t="shared" si="14"/>
        <v>1110</v>
      </c>
      <c r="B1111" s="578">
        <v>45930</v>
      </c>
      <c r="C1111" s="580" t="s">
        <v>20610</v>
      </c>
      <c r="D1111" s="579">
        <v>93256</v>
      </c>
      <c r="E1111" s="581" t="s">
        <v>19267</v>
      </c>
      <c r="F1111" s="581" t="s">
        <v>19799</v>
      </c>
      <c r="G1111" s="580">
        <v>1</v>
      </c>
      <c r="H1111" s="580" t="s">
        <v>12691</v>
      </c>
      <c r="I1111" s="580" t="s">
        <v>362</v>
      </c>
      <c r="J1111" s="580" t="s">
        <v>363</v>
      </c>
      <c r="K1111" s="581" t="s">
        <v>18898</v>
      </c>
      <c r="L1111" s="580">
        <v>1</v>
      </c>
    </row>
    <row r="1112" spans="1:12" ht="75">
      <c r="A1112" s="579">
        <f t="shared" si="14"/>
        <v>1111</v>
      </c>
      <c r="B1112" s="578">
        <v>45930</v>
      </c>
      <c r="C1112" s="580" t="s">
        <v>20611</v>
      </c>
      <c r="D1112" s="579">
        <v>93257</v>
      </c>
      <c r="E1112" s="581" t="s">
        <v>19268</v>
      </c>
      <c r="F1112" s="581" t="s">
        <v>19800</v>
      </c>
      <c r="G1112" s="580">
        <v>1</v>
      </c>
      <c r="H1112" s="580" t="s">
        <v>12691</v>
      </c>
      <c r="I1112" s="580" t="s">
        <v>362</v>
      </c>
      <c r="J1112" s="580" t="s">
        <v>363</v>
      </c>
      <c r="K1112" s="581" t="s">
        <v>18898</v>
      </c>
      <c r="L1112" s="580">
        <v>1</v>
      </c>
    </row>
    <row r="1113" spans="1:12" ht="75">
      <c r="A1113" s="579">
        <f t="shared" si="14"/>
        <v>1112</v>
      </c>
      <c r="B1113" s="578">
        <v>45930</v>
      </c>
      <c r="C1113" s="580" t="s">
        <v>20612</v>
      </c>
      <c r="D1113" s="579">
        <v>93258</v>
      </c>
      <c r="E1113" s="581" t="s">
        <v>19269</v>
      </c>
      <c r="F1113" s="581" t="s">
        <v>19801</v>
      </c>
      <c r="G1113" s="580">
        <v>1</v>
      </c>
      <c r="H1113" s="580" t="s">
        <v>12691</v>
      </c>
      <c r="I1113" s="580" t="s">
        <v>362</v>
      </c>
      <c r="J1113" s="580" t="s">
        <v>363</v>
      </c>
      <c r="K1113" s="581" t="s">
        <v>18898</v>
      </c>
      <c r="L1113" s="580">
        <v>1</v>
      </c>
    </row>
    <row r="1114" spans="1:12" ht="75">
      <c r="A1114" s="579">
        <f t="shared" si="14"/>
        <v>1113</v>
      </c>
      <c r="B1114" s="578">
        <v>45930</v>
      </c>
      <c r="C1114" s="580" t="s">
        <v>20613</v>
      </c>
      <c r="D1114" s="579">
        <v>93259</v>
      </c>
      <c r="E1114" s="581" t="s">
        <v>19270</v>
      </c>
      <c r="F1114" s="581" t="s">
        <v>19802</v>
      </c>
      <c r="G1114" s="580">
        <v>1</v>
      </c>
      <c r="H1114" s="580" t="s">
        <v>12691</v>
      </c>
      <c r="I1114" s="580" t="s">
        <v>362</v>
      </c>
      <c r="J1114" s="580" t="s">
        <v>363</v>
      </c>
      <c r="K1114" s="581" t="s">
        <v>18898</v>
      </c>
      <c r="L1114" s="580">
        <v>1</v>
      </c>
    </row>
    <row r="1115" spans="1:12" ht="75">
      <c r="A1115" s="579">
        <f t="shared" si="14"/>
        <v>1114</v>
      </c>
      <c r="B1115" s="578">
        <v>45930</v>
      </c>
      <c r="C1115" s="580" t="s">
        <v>20614</v>
      </c>
      <c r="D1115" s="579">
        <v>93260</v>
      </c>
      <c r="E1115" s="581" t="s">
        <v>19271</v>
      </c>
      <c r="F1115" s="581" t="s">
        <v>19803</v>
      </c>
      <c r="G1115" s="580">
        <v>1</v>
      </c>
      <c r="H1115" s="580" t="s">
        <v>12691</v>
      </c>
      <c r="I1115" s="580" t="s">
        <v>362</v>
      </c>
      <c r="J1115" s="580" t="s">
        <v>363</v>
      </c>
      <c r="K1115" s="581" t="s">
        <v>18898</v>
      </c>
      <c r="L1115" s="580">
        <v>1</v>
      </c>
    </row>
    <row r="1116" spans="1:12" ht="75">
      <c r="A1116" s="579">
        <f t="shared" si="14"/>
        <v>1115</v>
      </c>
      <c r="B1116" s="578">
        <v>45930</v>
      </c>
      <c r="C1116" s="580" t="s">
        <v>20615</v>
      </c>
      <c r="D1116" s="579">
        <v>93261</v>
      </c>
      <c r="E1116" s="581" t="s">
        <v>19272</v>
      </c>
      <c r="F1116" s="581" t="s">
        <v>19804</v>
      </c>
      <c r="G1116" s="580">
        <v>1</v>
      </c>
      <c r="H1116" s="580" t="s">
        <v>12691</v>
      </c>
      <c r="I1116" s="580" t="s">
        <v>362</v>
      </c>
      <c r="J1116" s="580" t="s">
        <v>363</v>
      </c>
      <c r="K1116" s="581" t="s">
        <v>18898</v>
      </c>
      <c r="L1116" s="580">
        <v>1</v>
      </c>
    </row>
    <row r="1117" spans="1:12" ht="75">
      <c r="A1117" s="579">
        <f t="shared" ref="A1117:A1180" si="15">A1116+1</f>
        <v>1116</v>
      </c>
      <c r="B1117" s="578">
        <v>45930</v>
      </c>
      <c r="C1117" s="580" t="s">
        <v>20616</v>
      </c>
      <c r="D1117" s="579">
        <v>93262</v>
      </c>
      <c r="E1117" s="581" t="s">
        <v>19272</v>
      </c>
      <c r="F1117" s="581" t="s">
        <v>19805</v>
      </c>
      <c r="G1117" s="580">
        <v>1</v>
      </c>
      <c r="H1117" s="580" t="s">
        <v>12691</v>
      </c>
      <c r="I1117" s="580" t="s">
        <v>362</v>
      </c>
      <c r="J1117" s="580" t="s">
        <v>363</v>
      </c>
      <c r="K1117" s="581" t="s">
        <v>18898</v>
      </c>
      <c r="L1117" s="580">
        <v>1</v>
      </c>
    </row>
    <row r="1118" spans="1:12" ht="75">
      <c r="A1118" s="579">
        <f t="shared" si="15"/>
        <v>1117</v>
      </c>
      <c r="B1118" s="578">
        <v>45930</v>
      </c>
      <c r="C1118" s="580" t="s">
        <v>20617</v>
      </c>
      <c r="D1118" s="579">
        <v>93263</v>
      </c>
      <c r="E1118" s="581" t="s">
        <v>19273</v>
      </c>
      <c r="F1118" s="581" t="s">
        <v>12506</v>
      </c>
      <c r="G1118" s="580">
        <v>1</v>
      </c>
      <c r="H1118" s="580" t="s">
        <v>12691</v>
      </c>
      <c r="I1118" s="580" t="s">
        <v>362</v>
      </c>
      <c r="J1118" s="580" t="s">
        <v>363</v>
      </c>
      <c r="K1118" s="581" t="s">
        <v>18898</v>
      </c>
      <c r="L1118" s="580">
        <v>1</v>
      </c>
    </row>
    <row r="1119" spans="1:12" ht="75">
      <c r="A1119" s="579">
        <f t="shared" si="15"/>
        <v>1118</v>
      </c>
      <c r="B1119" s="578">
        <v>45930</v>
      </c>
      <c r="C1119" s="580" t="s">
        <v>20618</v>
      </c>
      <c r="D1119" s="579">
        <v>93264</v>
      </c>
      <c r="E1119" s="581" t="s">
        <v>19274</v>
      </c>
      <c r="F1119" s="581" t="s">
        <v>19806</v>
      </c>
      <c r="G1119" s="580">
        <v>1</v>
      </c>
      <c r="H1119" s="580" t="s">
        <v>12691</v>
      </c>
      <c r="I1119" s="580" t="s">
        <v>362</v>
      </c>
      <c r="J1119" s="580" t="s">
        <v>363</v>
      </c>
      <c r="K1119" s="581" t="s">
        <v>18898</v>
      </c>
      <c r="L1119" s="580">
        <v>1</v>
      </c>
    </row>
    <row r="1120" spans="1:12" ht="75">
      <c r="A1120" s="579">
        <f t="shared" si="15"/>
        <v>1119</v>
      </c>
      <c r="B1120" s="578">
        <v>45930</v>
      </c>
      <c r="C1120" s="580" t="s">
        <v>20619</v>
      </c>
      <c r="D1120" s="579">
        <v>93265</v>
      </c>
      <c r="E1120" s="581" t="s">
        <v>19275</v>
      </c>
      <c r="F1120" s="581" t="s">
        <v>19807</v>
      </c>
      <c r="G1120" s="580">
        <v>1</v>
      </c>
      <c r="H1120" s="580" t="s">
        <v>12691</v>
      </c>
      <c r="I1120" s="580" t="s">
        <v>362</v>
      </c>
      <c r="J1120" s="580" t="s">
        <v>363</v>
      </c>
      <c r="K1120" s="581" t="s">
        <v>18898</v>
      </c>
      <c r="L1120" s="580">
        <v>1</v>
      </c>
    </row>
    <row r="1121" spans="1:12" ht="75">
      <c r="A1121" s="579">
        <f t="shared" si="15"/>
        <v>1120</v>
      </c>
      <c r="B1121" s="578">
        <v>45930</v>
      </c>
      <c r="C1121" s="580" t="s">
        <v>20620</v>
      </c>
      <c r="D1121" s="579">
        <v>93266</v>
      </c>
      <c r="E1121" s="581" t="s">
        <v>19276</v>
      </c>
      <c r="F1121" s="581" t="s">
        <v>19808</v>
      </c>
      <c r="G1121" s="580">
        <v>1</v>
      </c>
      <c r="H1121" s="580" t="s">
        <v>12691</v>
      </c>
      <c r="I1121" s="580" t="s">
        <v>362</v>
      </c>
      <c r="J1121" s="580" t="s">
        <v>363</v>
      </c>
      <c r="K1121" s="581" t="s">
        <v>18898</v>
      </c>
      <c r="L1121" s="580">
        <v>1</v>
      </c>
    </row>
    <row r="1122" spans="1:12" ht="75">
      <c r="A1122" s="579">
        <f t="shared" si="15"/>
        <v>1121</v>
      </c>
      <c r="B1122" s="578">
        <v>45930</v>
      </c>
      <c r="C1122" s="580" t="s">
        <v>20621</v>
      </c>
      <c r="D1122" s="579">
        <v>93267</v>
      </c>
      <c r="E1122" s="581" t="s">
        <v>19277</v>
      </c>
      <c r="F1122" s="581" t="s">
        <v>19809</v>
      </c>
      <c r="G1122" s="580">
        <v>1</v>
      </c>
      <c r="H1122" s="580" t="s">
        <v>12691</v>
      </c>
      <c r="I1122" s="580" t="s">
        <v>362</v>
      </c>
      <c r="J1122" s="580" t="s">
        <v>363</v>
      </c>
      <c r="K1122" s="581" t="s">
        <v>18898</v>
      </c>
      <c r="L1122" s="580">
        <v>1</v>
      </c>
    </row>
    <row r="1123" spans="1:12" ht="75">
      <c r="A1123" s="579">
        <f t="shared" si="15"/>
        <v>1122</v>
      </c>
      <c r="B1123" s="578">
        <v>45930</v>
      </c>
      <c r="C1123" s="580" t="s">
        <v>20622</v>
      </c>
      <c r="D1123" s="579">
        <v>93268</v>
      </c>
      <c r="E1123" s="581" t="s">
        <v>19278</v>
      </c>
      <c r="F1123" s="581" t="s">
        <v>19810</v>
      </c>
      <c r="G1123" s="580">
        <v>1</v>
      </c>
      <c r="H1123" s="580" t="s">
        <v>12691</v>
      </c>
      <c r="I1123" s="580" t="s">
        <v>362</v>
      </c>
      <c r="J1123" s="580" t="s">
        <v>363</v>
      </c>
      <c r="K1123" s="581" t="s">
        <v>18898</v>
      </c>
      <c r="L1123" s="580">
        <v>1</v>
      </c>
    </row>
    <row r="1124" spans="1:12" ht="75">
      <c r="A1124" s="579">
        <f t="shared" si="15"/>
        <v>1123</v>
      </c>
      <c r="B1124" s="578">
        <v>45930</v>
      </c>
      <c r="C1124" s="580" t="s">
        <v>20623</v>
      </c>
      <c r="D1124" s="579">
        <v>93269</v>
      </c>
      <c r="E1124" s="581" t="s">
        <v>19279</v>
      </c>
      <c r="F1124" s="581" t="s">
        <v>19811</v>
      </c>
      <c r="G1124" s="580">
        <v>1</v>
      </c>
      <c r="H1124" s="580" t="s">
        <v>12691</v>
      </c>
      <c r="I1124" s="580" t="s">
        <v>362</v>
      </c>
      <c r="J1124" s="580" t="s">
        <v>363</v>
      </c>
      <c r="K1124" s="581" t="s">
        <v>18898</v>
      </c>
      <c r="L1124" s="580">
        <v>1</v>
      </c>
    </row>
    <row r="1125" spans="1:12" ht="75">
      <c r="A1125" s="579">
        <f t="shared" si="15"/>
        <v>1124</v>
      </c>
      <c r="B1125" s="578">
        <v>45930</v>
      </c>
      <c r="C1125" s="580" t="s">
        <v>20624</v>
      </c>
      <c r="D1125" s="579">
        <v>93270</v>
      </c>
      <c r="E1125" s="581" t="s">
        <v>19280</v>
      </c>
      <c r="F1125" s="581" t="s">
        <v>19812</v>
      </c>
      <c r="G1125" s="580">
        <v>1</v>
      </c>
      <c r="H1125" s="580" t="s">
        <v>12691</v>
      </c>
      <c r="I1125" s="580" t="s">
        <v>362</v>
      </c>
      <c r="J1125" s="580" t="s">
        <v>363</v>
      </c>
      <c r="K1125" s="581" t="s">
        <v>18898</v>
      </c>
      <c r="L1125" s="580">
        <v>1</v>
      </c>
    </row>
    <row r="1126" spans="1:12" ht="75">
      <c r="A1126" s="579">
        <f t="shared" si="15"/>
        <v>1125</v>
      </c>
      <c r="B1126" s="578">
        <v>45930</v>
      </c>
      <c r="C1126" s="580" t="s">
        <v>20625</v>
      </c>
      <c r="D1126" s="579">
        <v>93271</v>
      </c>
      <c r="E1126" s="581" t="s">
        <v>19281</v>
      </c>
      <c r="F1126" s="581" t="s">
        <v>19813</v>
      </c>
      <c r="G1126" s="580">
        <v>1</v>
      </c>
      <c r="H1126" s="580" t="s">
        <v>12691</v>
      </c>
      <c r="I1126" s="580" t="s">
        <v>362</v>
      </c>
      <c r="J1126" s="580" t="s">
        <v>363</v>
      </c>
      <c r="K1126" s="581" t="s">
        <v>18898</v>
      </c>
      <c r="L1126" s="580">
        <v>1</v>
      </c>
    </row>
    <row r="1127" spans="1:12" ht="75">
      <c r="A1127" s="579">
        <f t="shared" si="15"/>
        <v>1126</v>
      </c>
      <c r="B1127" s="578">
        <v>45930</v>
      </c>
      <c r="C1127" s="580" t="s">
        <v>20626</v>
      </c>
      <c r="D1127" s="579">
        <v>93272</v>
      </c>
      <c r="E1127" s="581" t="s">
        <v>19282</v>
      </c>
      <c r="F1127" s="581" t="s">
        <v>19814</v>
      </c>
      <c r="G1127" s="580">
        <v>1</v>
      </c>
      <c r="H1127" s="580" t="s">
        <v>12691</v>
      </c>
      <c r="I1127" s="580" t="s">
        <v>362</v>
      </c>
      <c r="J1127" s="580" t="s">
        <v>363</v>
      </c>
      <c r="K1127" s="581" t="s">
        <v>18898</v>
      </c>
      <c r="L1127" s="580">
        <v>1</v>
      </c>
    </row>
    <row r="1128" spans="1:12" ht="75">
      <c r="A1128" s="579">
        <f t="shared" si="15"/>
        <v>1127</v>
      </c>
      <c r="B1128" s="578">
        <v>45930</v>
      </c>
      <c r="C1128" s="580" t="s">
        <v>20627</v>
      </c>
      <c r="D1128" s="579">
        <v>93273</v>
      </c>
      <c r="E1128" s="581" t="s">
        <v>19283</v>
      </c>
      <c r="F1128" s="581" t="s">
        <v>19815</v>
      </c>
      <c r="G1128" s="580">
        <v>1</v>
      </c>
      <c r="H1128" s="580" t="s">
        <v>12691</v>
      </c>
      <c r="I1128" s="580" t="s">
        <v>362</v>
      </c>
      <c r="J1128" s="580" t="s">
        <v>363</v>
      </c>
      <c r="K1128" s="581" t="s">
        <v>18898</v>
      </c>
      <c r="L1128" s="580">
        <v>1</v>
      </c>
    </row>
    <row r="1129" spans="1:12" ht="75">
      <c r="A1129" s="579">
        <f t="shared" si="15"/>
        <v>1128</v>
      </c>
      <c r="B1129" s="578">
        <v>45930</v>
      </c>
      <c r="C1129" s="580" t="s">
        <v>20628</v>
      </c>
      <c r="D1129" s="579">
        <v>93274</v>
      </c>
      <c r="E1129" s="581" t="s">
        <v>19284</v>
      </c>
      <c r="F1129" s="581" t="s">
        <v>19816</v>
      </c>
      <c r="G1129" s="580">
        <v>1</v>
      </c>
      <c r="H1129" s="580" t="s">
        <v>12691</v>
      </c>
      <c r="I1129" s="580" t="s">
        <v>362</v>
      </c>
      <c r="J1129" s="580" t="s">
        <v>363</v>
      </c>
      <c r="K1129" s="581" t="s">
        <v>18898</v>
      </c>
      <c r="L1129" s="580">
        <v>1</v>
      </c>
    </row>
    <row r="1130" spans="1:12" ht="75">
      <c r="A1130" s="579">
        <f t="shared" si="15"/>
        <v>1129</v>
      </c>
      <c r="B1130" s="578">
        <v>45930</v>
      </c>
      <c r="C1130" s="580" t="s">
        <v>20629</v>
      </c>
      <c r="D1130" s="579">
        <v>93275</v>
      </c>
      <c r="E1130" s="581" t="s">
        <v>19285</v>
      </c>
      <c r="F1130" s="581" t="s">
        <v>19817</v>
      </c>
      <c r="G1130" s="580">
        <v>1</v>
      </c>
      <c r="H1130" s="580" t="s">
        <v>12691</v>
      </c>
      <c r="I1130" s="580" t="s">
        <v>362</v>
      </c>
      <c r="J1130" s="580" t="s">
        <v>363</v>
      </c>
      <c r="K1130" s="581" t="s">
        <v>18898</v>
      </c>
      <c r="L1130" s="580">
        <v>1</v>
      </c>
    </row>
    <row r="1131" spans="1:12" ht="75">
      <c r="A1131" s="579">
        <f t="shared" si="15"/>
        <v>1130</v>
      </c>
      <c r="B1131" s="578">
        <v>45930</v>
      </c>
      <c r="C1131" s="580" t="s">
        <v>20630</v>
      </c>
      <c r="D1131" s="579">
        <v>93276</v>
      </c>
      <c r="E1131" s="581" t="s">
        <v>19286</v>
      </c>
      <c r="F1131" s="581" t="s">
        <v>19818</v>
      </c>
      <c r="G1131" s="580">
        <v>1</v>
      </c>
      <c r="H1131" s="580" t="s">
        <v>12691</v>
      </c>
      <c r="I1131" s="580" t="s">
        <v>362</v>
      </c>
      <c r="J1131" s="580" t="s">
        <v>363</v>
      </c>
      <c r="K1131" s="581" t="s">
        <v>18898</v>
      </c>
      <c r="L1131" s="580">
        <v>1</v>
      </c>
    </row>
    <row r="1132" spans="1:12" ht="75">
      <c r="A1132" s="579">
        <f t="shared" si="15"/>
        <v>1131</v>
      </c>
      <c r="B1132" s="578">
        <v>45930</v>
      </c>
      <c r="C1132" s="580" t="s">
        <v>20631</v>
      </c>
      <c r="D1132" s="579">
        <v>93277</v>
      </c>
      <c r="E1132" s="581" t="s">
        <v>19287</v>
      </c>
      <c r="F1132" s="581" t="s">
        <v>19819</v>
      </c>
      <c r="G1132" s="580">
        <v>1</v>
      </c>
      <c r="H1132" s="580" t="s">
        <v>12691</v>
      </c>
      <c r="I1132" s="580" t="s">
        <v>362</v>
      </c>
      <c r="J1132" s="580" t="s">
        <v>363</v>
      </c>
      <c r="K1132" s="581" t="s">
        <v>18898</v>
      </c>
      <c r="L1132" s="580">
        <v>1</v>
      </c>
    </row>
    <row r="1133" spans="1:12" ht="75">
      <c r="A1133" s="579">
        <f t="shared" si="15"/>
        <v>1132</v>
      </c>
      <c r="B1133" s="578">
        <v>45930</v>
      </c>
      <c r="C1133" s="580" t="s">
        <v>20632</v>
      </c>
      <c r="D1133" s="579">
        <v>93278</v>
      </c>
      <c r="E1133" s="581" t="s">
        <v>9704</v>
      </c>
      <c r="F1133" s="581" t="s">
        <v>19820</v>
      </c>
      <c r="G1133" s="580">
        <v>1</v>
      </c>
      <c r="H1133" s="580" t="s">
        <v>12691</v>
      </c>
      <c r="I1133" s="580" t="s">
        <v>362</v>
      </c>
      <c r="J1133" s="580" t="s">
        <v>363</v>
      </c>
      <c r="K1133" s="581" t="s">
        <v>18898</v>
      </c>
      <c r="L1133" s="580">
        <v>1</v>
      </c>
    </row>
    <row r="1134" spans="1:12" ht="75">
      <c r="A1134" s="579">
        <f t="shared" si="15"/>
        <v>1133</v>
      </c>
      <c r="B1134" s="578">
        <v>45930</v>
      </c>
      <c r="C1134" s="580" t="s">
        <v>20633</v>
      </c>
      <c r="D1134" s="579">
        <v>93279</v>
      </c>
      <c r="E1134" s="581" t="s">
        <v>19288</v>
      </c>
      <c r="F1134" s="581" t="s">
        <v>19821</v>
      </c>
      <c r="G1134" s="580">
        <v>1</v>
      </c>
      <c r="H1134" s="580" t="s">
        <v>12691</v>
      </c>
      <c r="I1134" s="580" t="s">
        <v>362</v>
      </c>
      <c r="J1134" s="580" t="s">
        <v>363</v>
      </c>
      <c r="K1134" s="581" t="s">
        <v>18898</v>
      </c>
      <c r="L1134" s="580">
        <v>1</v>
      </c>
    </row>
    <row r="1135" spans="1:12" ht="75">
      <c r="A1135" s="579">
        <f t="shared" si="15"/>
        <v>1134</v>
      </c>
      <c r="B1135" s="578">
        <v>45930</v>
      </c>
      <c r="C1135" s="580" t="s">
        <v>20634</v>
      </c>
      <c r="D1135" s="579">
        <v>93280</v>
      </c>
      <c r="E1135" s="581" t="s">
        <v>19289</v>
      </c>
      <c r="F1135" s="581" t="s">
        <v>19822</v>
      </c>
      <c r="G1135" s="580">
        <v>1</v>
      </c>
      <c r="H1135" s="580" t="s">
        <v>12691</v>
      </c>
      <c r="I1135" s="580" t="s">
        <v>362</v>
      </c>
      <c r="J1135" s="580" t="s">
        <v>363</v>
      </c>
      <c r="K1135" s="581" t="s">
        <v>18898</v>
      </c>
      <c r="L1135" s="580">
        <v>1</v>
      </c>
    </row>
    <row r="1136" spans="1:12" ht="93.75">
      <c r="A1136" s="579">
        <f t="shared" si="15"/>
        <v>1135</v>
      </c>
      <c r="B1136" s="578">
        <v>45930</v>
      </c>
      <c r="C1136" s="580" t="s">
        <v>20635</v>
      </c>
      <c r="D1136" s="579">
        <v>93281</v>
      </c>
      <c r="E1136" s="581" t="s">
        <v>9720</v>
      </c>
      <c r="F1136" s="581" t="s">
        <v>12509</v>
      </c>
      <c r="G1136" s="580">
        <v>1</v>
      </c>
      <c r="H1136" s="580" t="s">
        <v>12691</v>
      </c>
      <c r="I1136" s="580" t="s">
        <v>362</v>
      </c>
      <c r="J1136" s="580" t="s">
        <v>363</v>
      </c>
      <c r="K1136" s="581" t="s">
        <v>18898</v>
      </c>
      <c r="L1136" s="580">
        <v>1</v>
      </c>
    </row>
    <row r="1137" spans="1:12" ht="75">
      <c r="A1137" s="579">
        <f t="shared" si="15"/>
        <v>1136</v>
      </c>
      <c r="B1137" s="578">
        <v>45930</v>
      </c>
      <c r="C1137" s="580" t="s">
        <v>20636</v>
      </c>
      <c r="D1137" s="579">
        <v>93282</v>
      </c>
      <c r="E1137" s="581" t="s">
        <v>19290</v>
      </c>
      <c r="F1137" s="581" t="s">
        <v>19823</v>
      </c>
      <c r="G1137" s="580">
        <v>1</v>
      </c>
      <c r="H1137" s="580" t="s">
        <v>12691</v>
      </c>
      <c r="I1137" s="580" t="s">
        <v>362</v>
      </c>
      <c r="J1137" s="580" t="s">
        <v>363</v>
      </c>
      <c r="K1137" s="581" t="s">
        <v>18898</v>
      </c>
      <c r="L1137" s="580">
        <v>1</v>
      </c>
    </row>
    <row r="1138" spans="1:12" ht="75">
      <c r="A1138" s="579">
        <f t="shared" si="15"/>
        <v>1137</v>
      </c>
      <c r="B1138" s="578">
        <v>45930</v>
      </c>
      <c r="C1138" s="580" t="s">
        <v>20637</v>
      </c>
      <c r="D1138" s="579">
        <v>93283</v>
      </c>
      <c r="E1138" s="581" t="s">
        <v>19291</v>
      </c>
      <c r="F1138" s="581" t="s">
        <v>19824</v>
      </c>
      <c r="G1138" s="580">
        <v>1</v>
      </c>
      <c r="H1138" s="580" t="s">
        <v>12691</v>
      </c>
      <c r="I1138" s="580" t="s">
        <v>362</v>
      </c>
      <c r="J1138" s="580" t="s">
        <v>363</v>
      </c>
      <c r="K1138" s="581" t="s">
        <v>18898</v>
      </c>
      <c r="L1138" s="580">
        <v>1</v>
      </c>
    </row>
    <row r="1139" spans="1:12" ht="75">
      <c r="A1139" s="579">
        <f t="shared" si="15"/>
        <v>1138</v>
      </c>
      <c r="B1139" s="578">
        <v>45930</v>
      </c>
      <c r="C1139" s="580" t="s">
        <v>20638</v>
      </c>
      <c r="D1139" s="579">
        <v>93284</v>
      </c>
      <c r="E1139" s="581" t="s">
        <v>9739</v>
      </c>
      <c r="F1139" s="581" t="s">
        <v>19825</v>
      </c>
      <c r="G1139" s="580">
        <v>1</v>
      </c>
      <c r="H1139" s="580" t="s">
        <v>12691</v>
      </c>
      <c r="I1139" s="580" t="s">
        <v>362</v>
      </c>
      <c r="J1139" s="580" t="s">
        <v>363</v>
      </c>
      <c r="K1139" s="581" t="s">
        <v>18898</v>
      </c>
      <c r="L1139" s="580">
        <v>1</v>
      </c>
    </row>
    <row r="1140" spans="1:12" ht="112.5">
      <c r="A1140" s="579">
        <f t="shared" si="15"/>
        <v>1139</v>
      </c>
      <c r="B1140" s="578">
        <v>45930</v>
      </c>
      <c r="C1140" s="580" t="s">
        <v>20639</v>
      </c>
      <c r="D1140" s="579">
        <v>93285</v>
      </c>
      <c r="E1140" s="581" t="s">
        <v>19292</v>
      </c>
      <c r="F1140" s="581" t="s">
        <v>19826</v>
      </c>
      <c r="G1140" s="580">
        <v>1</v>
      </c>
      <c r="H1140" s="580" t="s">
        <v>12691</v>
      </c>
      <c r="I1140" s="580" t="s">
        <v>362</v>
      </c>
      <c r="J1140" s="580" t="s">
        <v>363</v>
      </c>
      <c r="K1140" s="581" t="s">
        <v>18898</v>
      </c>
      <c r="L1140" s="580">
        <v>1</v>
      </c>
    </row>
    <row r="1141" spans="1:12" ht="75">
      <c r="A1141" s="579">
        <f t="shared" si="15"/>
        <v>1140</v>
      </c>
      <c r="B1141" s="578">
        <v>45930</v>
      </c>
      <c r="C1141" s="580" t="s">
        <v>20640</v>
      </c>
      <c r="D1141" s="579">
        <v>93286</v>
      </c>
      <c r="E1141" s="581" t="s">
        <v>19293</v>
      </c>
      <c r="F1141" s="581" t="s">
        <v>254</v>
      </c>
      <c r="G1141" s="580">
        <v>1</v>
      </c>
      <c r="H1141" s="580" t="s">
        <v>12691</v>
      </c>
      <c r="I1141" s="580" t="s">
        <v>362</v>
      </c>
      <c r="J1141" s="580" t="s">
        <v>363</v>
      </c>
      <c r="K1141" s="581" t="s">
        <v>18898</v>
      </c>
      <c r="L1141" s="580">
        <v>1</v>
      </c>
    </row>
    <row r="1142" spans="1:12" ht="75">
      <c r="A1142" s="579">
        <f t="shared" si="15"/>
        <v>1141</v>
      </c>
      <c r="B1142" s="578">
        <v>45930</v>
      </c>
      <c r="C1142" s="580" t="s">
        <v>20641</v>
      </c>
      <c r="D1142" s="579">
        <v>93287</v>
      </c>
      <c r="E1142" s="581" t="s">
        <v>19294</v>
      </c>
      <c r="F1142" s="581" t="s">
        <v>19827</v>
      </c>
      <c r="G1142" s="580">
        <v>1</v>
      </c>
      <c r="H1142" s="580" t="s">
        <v>12691</v>
      </c>
      <c r="I1142" s="580" t="s">
        <v>362</v>
      </c>
      <c r="J1142" s="580" t="s">
        <v>363</v>
      </c>
      <c r="K1142" s="581" t="s">
        <v>18898</v>
      </c>
      <c r="L1142" s="580">
        <v>1</v>
      </c>
    </row>
    <row r="1143" spans="1:12" ht="75">
      <c r="A1143" s="579">
        <f t="shared" si="15"/>
        <v>1142</v>
      </c>
      <c r="B1143" s="578">
        <v>45930</v>
      </c>
      <c r="C1143" s="580" t="s">
        <v>20642</v>
      </c>
      <c r="D1143" s="579">
        <v>93288</v>
      </c>
      <c r="E1143" s="581" t="s">
        <v>19295</v>
      </c>
      <c r="F1143" s="581" t="s">
        <v>14884</v>
      </c>
      <c r="G1143" s="580">
        <v>1</v>
      </c>
      <c r="H1143" s="580" t="s">
        <v>12691</v>
      </c>
      <c r="I1143" s="580" t="s">
        <v>362</v>
      </c>
      <c r="J1143" s="580" t="s">
        <v>363</v>
      </c>
      <c r="K1143" s="581" t="s">
        <v>18898</v>
      </c>
      <c r="L1143" s="580">
        <v>1</v>
      </c>
    </row>
    <row r="1144" spans="1:12" ht="75">
      <c r="A1144" s="579">
        <f t="shared" si="15"/>
        <v>1143</v>
      </c>
      <c r="B1144" s="578">
        <v>45930</v>
      </c>
      <c r="C1144" s="580" t="s">
        <v>20643</v>
      </c>
      <c r="D1144" s="579">
        <v>93289</v>
      </c>
      <c r="E1144" s="581" t="s">
        <v>19296</v>
      </c>
      <c r="F1144" s="581" t="s">
        <v>254</v>
      </c>
      <c r="G1144" s="580">
        <v>1</v>
      </c>
      <c r="H1144" s="580" t="s">
        <v>12691</v>
      </c>
      <c r="I1144" s="580" t="s">
        <v>362</v>
      </c>
      <c r="J1144" s="580" t="s">
        <v>363</v>
      </c>
      <c r="K1144" s="581" t="s">
        <v>18898</v>
      </c>
      <c r="L1144" s="580">
        <v>1</v>
      </c>
    </row>
    <row r="1145" spans="1:12" ht="75">
      <c r="A1145" s="579">
        <f t="shared" si="15"/>
        <v>1144</v>
      </c>
      <c r="B1145" s="578">
        <v>45930</v>
      </c>
      <c r="C1145" s="580" t="s">
        <v>20644</v>
      </c>
      <c r="D1145" s="579">
        <v>93290</v>
      </c>
      <c r="E1145" s="581" t="s">
        <v>19294</v>
      </c>
      <c r="F1145" s="581" t="s">
        <v>12333</v>
      </c>
      <c r="G1145" s="580">
        <v>1</v>
      </c>
      <c r="H1145" s="580" t="s">
        <v>12691</v>
      </c>
      <c r="I1145" s="580" t="s">
        <v>362</v>
      </c>
      <c r="J1145" s="580" t="s">
        <v>363</v>
      </c>
      <c r="K1145" s="581" t="s">
        <v>18898</v>
      </c>
      <c r="L1145" s="580">
        <v>1</v>
      </c>
    </row>
    <row r="1146" spans="1:12" ht="75">
      <c r="A1146" s="579">
        <f t="shared" si="15"/>
        <v>1145</v>
      </c>
      <c r="B1146" s="578">
        <v>45930</v>
      </c>
      <c r="C1146" s="580" t="s">
        <v>20645</v>
      </c>
      <c r="D1146" s="579">
        <v>93291</v>
      </c>
      <c r="E1146" s="581" t="s">
        <v>12460</v>
      </c>
      <c r="F1146" s="581" t="s">
        <v>19828</v>
      </c>
      <c r="G1146" s="580">
        <v>1</v>
      </c>
      <c r="H1146" s="580" t="s">
        <v>12691</v>
      </c>
      <c r="I1146" s="580" t="s">
        <v>362</v>
      </c>
      <c r="J1146" s="580" t="s">
        <v>363</v>
      </c>
      <c r="K1146" s="581" t="s">
        <v>18898</v>
      </c>
      <c r="L1146" s="580">
        <v>1</v>
      </c>
    </row>
    <row r="1147" spans="1:12" ht="75">
      <c r="A1147" s="579">
        <f t="shared" si="15"/>
        <v>1146</v>
      </c>
      <c r="B1147" s="578">
        <v>45930</v>
      </c>
      <c r="C1147" s="580" t="s">
        <v>20646</v>
      </c>
      <c r="D1147" s="579">
        <v>93292</v>
      </c>
      <c r="E1147" s="581" t="s">
        <v>12460</v>
      </c>
      <c r="F1147" s="581" t="s">
        <v>19829</v>
      </c>
      <c r="G1147" s="580">
        <v>1</v>
      </c>
      <c r="H1147" s="580" t="s">
        <v>12691</v>
      </c>
      <c r="I1147" s="580" t="s">
        <v>362</v>
      </c>
      <c r="J1147" s="580" t="s">
        <v>363</v>
      </c>
      <c r="K1147" s="581" t="s">
        <v>18898</v>
      </c>
      <c r="L1147" s="580">
        <v>1</v>
      </c>
    </row>
    <row r="1148" spans="1:12" ht="75">
      <c r="A1148" s="579">
        <f t="shared" si="15"/>
        <v>1147</v>
      </c>
      <c r="B1148" s="578">
        <v>45930</v>
      </c>
      <c r="C1148" s="580" t="s">
        <v>20647</v>
      </c>
      <c r="D1148" s="579">
        <v>93293</v>
      </c>
      <c r="E1148" s="581" t="s">
        <v>19297</v>
      </c>
      <c r="F1148" s="581" t="s">
        <v>19830</v>
      </c>
      <c r="G1148" s="580">
        <v>1</v>
      </c>
      <c r="H1148" s="580" t="s">
        <v>12691</v>
      </c>
      <c r="I1148" s="580" t="s">
        <v>362</v>
      </c>
      <c r="J1148" s="580" t="s">
        <v>363</v>
      </c>
      <c r="K1148" s="581" t="s">
        <v>18898</v>
      </c>
      <c r="L1148" s="580">
        <v>1</v>
      </c>
    </row>
    <row r="1149" spans="1:12" ht="75">
      <c r="A1149" s="579">
        <f t="shared" si="15"/>
        <v>1148</v>
      </c>
      <c r="B1149" s="578">
        <v>45930</v>
      </c>
      <c r="C1149" s="580" t="s">
        <v>20648</v>
      </c>
      <c r="D1149" s="579">
        <v>93294</v>
      </c>
      <c r="E1149" s="581" t="s">
        <v>19298</v>
      </c>
      <c r="F1149" s="581" t="s">
        <v>14884</v>
      </c>
      <c r="G1149" s="580">
        <v>1</v>
      </c>
      <c r="H1149" s="580" t="s">
        <v>12691</v>
      </c>
      <c r="I1149" s="580" t="s">
        <v>362</v>
      </c>
      <c r="J1149" s="580" t="s">
        <v>363</v>
      </c>
      <c r="K1149" s="581" t="s">
        <v>18898</v>
      </c>
      <c r="L1149" s="580">
        <v>1</v>
      </c>
    </row>
    <row r="1150" spans="1:12" ht="75">
      <c r="A1150" s="579">
        <f t="shared" si="15"/>
        <v>1149</v>
      </c>
      <c r="B1150" s="578">
        <v>45930</v>
      </c>
      <c r="C1150" s="580" t="s">
        <v>20649</v>
      </c>
      <c r="D1150" s="579">
        <v>93295</v>
      </c>
      <c r="E1150" s="581" t="s">
        <v>18904</v>
      </c>
      <c r="F1150" s="581" t="s">
        <v>19831</v>
      </c>
      <c r="G1150" s="580">
        <v>1</v>
      </c>
      <c r="H1150" s="580" t="s">
        <v>12691</v>
      </c>
      <c r="I1150" s="580" t="s">
        <v>362</v>
      </c>
      <c r="J1150" s="580" t="s">
        <v>363</v>
      </c>
      <c r="K1150" s="581" t="s">
        <v>18899</v>
      </c>
      <c r="L1150" s="580">
        <v>1</v>
      </c>
    </row>
    <row r="1151" spans="1:12" ht="75">
      <c r="A1151" s="579">
        <f t="shared" si="15"/>
        <v>1150</v>
      </c>
      <c r="B1151" s="578">
        <v>45930</v>
      </c>
      <c r="C1151" s="580" t="s">
        <v>20650</v>
      </c>
      <c r="D1151" s="579">
        <v>93296</v>
      </c>
      <c r="E1151" s="581" t="s">
        <v>18904</v>
      </c>
      <c r="F1151" s="581" t="s">
        <v>19832</v>
      </c>
      <c r="G1151" s="580">
        <v>1</v>
      </c>
      <c r="H1151" s="580" t="s">
        <v>12691</v>
      </c>
      <c r="I1151" s="580" t="s">
        <v>362</v>
      </c>
      <c r="J1151" s="580" t="s">
        <v>363</v>
      </c>
      <c r="K1151" s="581" t="s">
        <v>18899</v>
      </c>
      <c r="L1151" s="580">
        <v>1</v>
      </c>
    </row>
    <row r="1152" spans="1:12" ht="75">
      <c r="A1152" s="579">
        <f t="shared" si="15"/>
        <v>1151</v>
      </c>
      <c r="B1152" s="578">
        <v>45930</v>
      </c>
      <c r="C1152" s="580" t="s">
        <v>20651</v>
      </c>
      <c r="D1152" s="579">
        <v>93297</v>
      </c>
      <c r="E1152" s="581" t="s">
        <v>18904</v>
      </c>
      <c r="F1152" s="581" t="s">
        <v>19833</v>
      </c>
      <c r="G1152" s="580">
        <v>1</v>
      </c>
      <c r="H1152" s="580" t="s">
        <v>12691</v>
      </c>
      <c r="I1152" s="580" t="s">
        <v>362</v>
      </c>
      <c r="J1152" s="580" t="s">
        <v>363</v>
      </c>
      <c r="K1152" s="581" t="s">
        <v>18899</v>
      </c>
      <c r="L1152" s="580">
        <v>1</v>
      </c>
    </row>
    <row r="1153" spans="1:12" ht="75">
      <c r="A1153" s="579">
        <f t="shared" si="15"/>
        <v>1152</v>
      </c>
      <c r="B1153" s="578">
        <v>45930</v>
      </c>
      <c r="C1153" s="580" t="s">
        <v>20652</v>
      </c>
      <c r="D1153" s="579">
        <v>93298</v>
      </c>
      <c r="E1153" s="581" t="s">
        <v>18904</v>
      </c>
      <c r="F1153" s="581" t="s">
        <v>19834</v>
      </c>
      <c r="G1153" s="580">
        <v>1</v>
      </c>
      <c r="H1153" s="580" t="s">
        <v>12691</v>
      </c>
      <c r="I1153" s="580" t="s">
        <v>362</v>
      </c>
      <c r="J1153" s="580" t="s">
        <v>363</v>
      </c>
      <c r="K1153" s="581" t="s">
        <v>18899</v>
      </c>
      <c r="L1153" s="580">
        <v>1</v>
      </c>
    </row>
    <row r="1154" spans="1:12" ht="56.25">
      <c r="A1154" s="579">
        <f t="shared" si="15"/>
        <v>1153</v>
      </c>
      <c r="B1154" s="578">
        <v>45930</v>
      </c>
      <c r="C1154" s="580" t="s">
        <v>20653</v>
      </c>
      <c r="D1154" s="579">
        <v>93299</v>
      </c>
      <c r="E1154" s="581" t="s">
        <v>18905</v>
      </c>
      <c r="F1154" s="581" t="s">
        <v>19769</v>
      </c>
      <c r="G1154" s="580">
        <v>1</v>
      </c>
      <c r="H1154" s="580" t="s">
        <v>12691</v>
      </c>
      <c r="I1154" s="580" t="s">
        <v>362</v>
      </c>
      <c r="J1154" s="580" t="s">
        <v>363</v>
      </c>
      <c r="K1154" s="581" t="s">
        <v>18899</v>
      </c>
      <c r="L1154" s="580">
        <v>1</v>
      </c>
    </row>
    <row r="1155" spans="1:12" ht="56.25">
      <c r="A1155" s="579">
        <f t="shared" si="15"/>
        <v>1154</v>
      </c>
      <c r="B1155" s="578">
        <v>45930</v>
      </c>
      <c r="C1155" s="580" t="s">
        <v>20654</v>
      </c>
      <c r="D1155" s="579">
        <v>93300</v>
      </c>
      <c r="E1155" s="581" t="s">
        <v>19299</v>
      </c>
      <c r="F1155" s="581" t="s">
        <v>19835</v>
      </c>
      <c r="G1155" s="580">
        <v>1</v>
      </c>
      <c r="H1155" s="580" t="s">
        <v>12691</v>
      </c>
      <c r="I1155" s="580" t="s">
        <v>362</v>
      </c>
      <c r="J1155" s="580" t="s">
        <v>363</v>
      </c>
      <c r="K1155" s="581" t="s">
        <v>18899</v>
      </c>
      <c r="L1155" s="580">
        <v>1</v>
      </c>
    </row>
    <row r="1156" spans="1:12" ht="56.25">
      <c r="A1156" s="579">
        <f t="shared" si="15"/>
        <v>1155</v>
      </c>
      <c r="B1156" s="578">
        <v>45930</v>
      </c>
      <c r="C1156" s="580" t="s">
        <v>20655</v>
      </c>
      <c r="D1156" s="579">
        <v>93301</v>
      </c>
      <c r="E1156" s="581" t="s">
        <v>19300</v>
      </c>
      <c r="F1156" s="581" t="s">
        <v>19836</v>
      </c>
      <c r="G1156" s="580">
        <v>1</v>
      </c>
      <c r="H1156" s="580" t="s">
        <v>12691</v>
      </c>
      <c r="I1156" s="580" t="s">
        <v>362</v>
      </c>
      <c r="J1156" s="580" t="s">
        <v>363</v>
      </c>
      <c r="K1156" s="581" t="s">
        <v>18899</v>
      </c>
      <c r="L1156" s="580">
        <v>1</v>
      </c>
    </row>
    <row r="1157" spans="1:12" ht="56.25">
      <c r="A1157" s="579">
        <f t="shared" si="15"/>
        <v>1156</v>
      </c>
      <c r="B1157" s="578">
        <v>45930</v>
      </c>
      <c r="C1157" s="580" t="s">
        <v>20656</v>
      </c>
      <c r="D1157" s="579">
        <v>93302</v>
      </c>
      <c r="E1157" s="581" t="s">
        <v>19301</v>
      </c>
      <c r="F1157" s="581" t="s">
        <v>19837</v>
      </c>
      <c r="G1157" s="580">
        <v>1</v>
      </c>
      <c r="H1157" s="580" t="s">
        <v>12691</v>
      </c>
      <c r="I1157" s="580" t="s">
        <v>362</v>
      </c>
      <c r="J1157" s="580" t="s">
        <v>363</v>
      </c>
      <c r="K1157" s="581" t="s">
        <v>18899</v>
      </c>
      <c r="L1157" s="580">
        <v>1</v>
      </c>
    </row>
    <row r="1158" spans="1:12" ht="56.25">
      <c r="A1158" s="579">
        <f t="shared" si="15"/>
        <v>1157</v>
      </c>
      <c r="B1158" s="578">
        <v>45930</v>
      </c>
      <c r="C1158" s="580" t="s">
        <v>20657</v>
      </c>
      <c r="D1158" s="579">
        <v>93303</v>
      </c>
      <c r="E1158" s="581" t="s">
        <v>19301</v>
      </c>
      <c r="F1158" s="581" t="s">
        <v>19838</v>
      </c>
      <c r="G1158" s="580">
        <v>1</v>
      </c>
      <c r="H1158" s="580" t="s">
        <v>12691</v>
      </c>
      <c r="I1158" s="580" t="s">
        <v>362</v>
      </c>
      <c r="J1158" s="580" t="s">
        <v>363</v>
      </c>
      <c r="K1158" s="581" t="s">
        <v>18899</v>
      </c>
      <c r="L1158" s="580">
        <v>1</v>
      </c>
    </row>
    <row r="1159" spans="1:12" ht="56.25">
      <c r="A1159" s="579">
        <f t="shared" si="15"/>
        <v>1158</v>
      </c>
      <c r="B1159" s="578">
        <v>45930</v>
      </c>
      <c r="C1159" s="580" t="s">
        <v>20658</v>
      </c>
      <c r="D1159" s="579">
        <v>93304</v>
      </c>
      <c r="E1159" s="581" t="s">
        <v>19302</v>
      </c>
      <c r="F1159" s="581" t="s">
        <v>12583</v>
      </c>
      <c r="G1159" s="580">
        <v>1</v>
      </c>
      <c r="H1159" s="580" t="s">
        <v>12691</v>
      </c>
      <c r="I1159" s="580" t="s">
        <v>362</v>
      </c>
      <c r="J1159" s="580" t="s">
        <v>363</v>
      </c>
      <c r="K1159" s="581" t="s">
        <v>18899</v>
      </c>
      <c r="L1159" s="580">
        <v>1</v>
      </c>
    </row>
    <row r="1160" spans="1:12" ht="56.25">
      <c r="A1160" s="579">
        <f t="shared" si="15"/>
        <v>1159</v>
      </c>
      <c r="B1160" s="578">
        <v>45930</v>
      </c>
      <c r="C1160" s="580" t="s">
        <v>20659</v>
      </c>
      <c r="D1160" s="579">
        <v>93305</v>
      </c>
      <c r="E1160" s="581" t="s">
        <v>19303</v>
      </c>
      <c r="F1160" s="581" t="s">
        <v>5093</v>
      </c>
      <c r="G1160" s="580">
        <v>1</v>
      </c>
      <c r="H1160" s="580" t="s">
        <v>12691</v>
      </c>
      <c r="I1160" s="580" t="s">
        <v>362</v>
      </c>
      <c r="J1160" s="580" t="s">
        <v>363</v>
      </c>
      <c r="K1160" s="581" t="s">
        <v>18899</v>
      </c>
      <c r="L1160" s="580">
        <v>1</v>
      </c>
    </row>
    <row r="1161" spans="1:12" ht="56.25">
      <c r="A1161" s="579">
        <f t="shared" si="15"/>
        <v>1160</v>
      </c>
      <c r="B1161" s="578">
        <v>45930</v>
      </c>
      <c r="C1161" s="580" t="s">
        <v>20660</v>
      </c>
      <c r="D1161" s="579">
        <v>93306</v>
      </c>
      <c r="E1161" s="581" t="s">
        <v>19304</v>
      </c>
      <c r="F1161" s="581" t="s">
        <v>19839</v>
      </c>
      <c r="G1161" s="580">
        <v>1</v>
      </c>
      <c r="H1161" s="580" t="s">
        <v>12691</v>
      </c>
      <c r="I1161" s="580" t="s">
        <v>362</v>
      </c>
      <c r="J1161" s="580" t="s">
        <v>363</v>
      </c>
      <c r="K1161" s="581" t="s">
        <v>18899</v>
      </c>
      <c r="L1161" s="580">
        <v>1</v>
      </c>
    </row>
    <row r="1162" spans="1:12" ht="131.25">
      <c r="A1162" s="579">
        <f t="shared" si="15"/>
        <v>1161</v>
      </c>
      <c r="B1162" s="578">
        <v>45930</v>
      </c>
      <c r="C1162" s="580" t="s">
        <v>20661</v>
      </c>
      <c r="D1162" s="579">
        <v>93307</v>
      </c>
      <c r="E1162" s="581" t="s">
        <v>19069</v>
      </c>
      <c r="F1162" s="581" t="s">
        <v>19840</v>
      </c>
      <c r="G1162" s="580">
        <v>1</v>
      </c>
      <c r="H1162" s="580" t="s">
        <v>12691</v>
      </c>
      <c r="I1162" s="580" t="s">
        <v>362</v>
      </c>
      <c r="J1162" s="580" t="s">
        <v>363</v>
      </c>
      <c r="K1162" s="581" t="s">
        <v>18899</v>
      </c>
      <c r="L1162" s="580">
        <v>1</v>
      </c>
    </row>
    <row r="1163" spans="1:12" ht="75">
      <c r="A1163" s="579">
        <f t="shared" si="15"/>
        <v>1162</v>
      </c>
      <c r="B1163" s="578">
        <v>45930</v>
      </c>
      <c r="C1163" s="580" t="s">
        <v>20662</v>
      </c>
      <c r="D1163" s="579">
        <v>93308</v>
      </c>
      <c r="E1163" s="581" t="s">
        <v>19305</v>
      </c>
      <c r="F1163" s="581" t="s">
        <v>19841</v>
      </c>
      <c r="G1163" s="580">
        <v>1</v>
      </c>
      <c r="H1163" s="580" t="s">
        <v>12691</v>
      </c>
      <c r="I1163" s="580" t="s">
        <v>362</v>
      </c>
      <c r="J1163" s="580" t="s">
        <v>363</v>
      </c>
      <c r="K1163" s="581" t="s">
        <v>18899</v>
      </c>
      <c r="L1163" s="580">
        <v>1</v>
      </c>
    </row>
    <row r="1164" spans="1:12" ht="56.25">
      <c r="A1164" s="579">
        <f t="shared" si="15"/>
        <v>1163</v>
      </c>
      <c r="B1164" s="578">
        <v>45930</v>
      </c>
      <c r="C1164" s="580" t="s">
        <v>20663</v>
      </c>
      <c r="D1164" s="579">
        <v>93309</v>
      </c>
      <c r="E1164" s="581" t="s">
        <v>19306</v>
      </c>
      <c r="F1164" s="581" t="s">
        <v>10426</v>
      </c>
      <c r="G1164" s="580">
        <v>1</v>
      </c>
      <c r="H1164" s="580" t="s">
        <v>12691</v>
      </c>
      <c r="I1164" s="580" t="s">
        <v>362</v>
      </c>
      <c r="J1164" s="580" t="s">
        <v>363</v>
      </c>
      <c r="K1164" s="581" t="s">
        <v>18899</v>
      </c>
      <c r="L1164" s="580">
        <v>1</v>
      </c>
    </row>
    <row r="1165" spans="1:12" ht="56.25">
      <c r="A1165" s="579">
        <f t="shared" si="15"/>
        <v>1164</v>
      </c>
      <c r="B1165" s="578">
        <v>45930</v>
      </c>
      <c r="C1165" s="580" t="s">
        <v>20664</v>
      </c>
      <c r="D1165" s="579">
        <v>93310</v>
      </c>
      <c r="E1165" s="581" t="s">
        <v>19307</v>
      </c>
      <c r="F1165" s="581" t="s">
        <v>19842</v>
      </c>
      <c r="G1165" s="580">
        <v>1</v>
      </c>
      <c r="H1165" s="580" t="s">
        <v>12691</v>
      </c>
      <c r="I1165" s="580" t="s">
        <v>362</v>
      </c>
      <c r="J1165" s="580" t="s">
        <v>363</v>
      </c>
      <c r="K1165" s="581" t="s">
        <v>18899</v>
      </c>
      <c r="L1165" s="580">
        <v>1</v>
      </c>
    </row>
    <row r="1166" spans="1:12" ht="56.25">
      <c r="A1166" s="579">
        <f t="shared" si="15"/>
        <v>1165</v>
      </c>
      <c r="B1166" s="578">
        <v>45930</v>
      </c>
      <c r="C1166" s="580" t="s">
        <v>20665</v>
      </c>
      <c r="D1166" s="579">
        <v>93311</v>
      </c>
      <c r="E1166" s="581" t="s">
        <v>18937</v>
      </c>
      <c r="F1166" s="581" t="s">
        <v>19364</v>
      </c>
      <c r="G1166" s="580">
        <v>1</v>
      </c>
      <c r="H1166" s="580" t="s">
        <v>12691</v>
      </c>
      <c r="I1166" s="580" t="s">
        <v>362</v>
      </c>
      <c r="J1166" s="580" t="s">
        <v>363</v>
      </c>
      <c r="K1166" s="581" t="s">
        <v>18899</v>
      </c>
      <c r="L1166" s="580">
        <v>1</v>
      </c>
    </row>
    <row r="1167" spans="1:12" ht="56.25">
      <c r="A1167" s="579">
        <f t="shared" si="15"/>
        <v>1166</v>
      </c>
      <c r="B1167" s="578">
        <v>45930</v>
      </c>
      <c r="C1167" s="580" t="s">
        <v>20666</v>
      </c>
      <c r="D1167" s="579">
        <v>93312</v>
      </c>
      <c r="E1167" s="581" t="s">
        <v>19308</v>
      </c>
      <c r="F1167" s="581" t="s">
        <v>15034</v>
      </c>
      <c r="G1167" s="580">
        <v>1</v>
      </c>
      <c r="H1167" s="580" t="s">
        <v>12691</v>
      </c>
      <c r="I1167" s="580" t="s">
        <v>362</v>
      </c>
      <c r="J1167" s="580" t="s">
        <v>363</v>
      </c>
      <c r="K1167" s="581" t="s">
        <v>18899</v>
      </c>
      <c r="L1167" s="580">
        <v>1</v>
      </c>
    </row>
    <row r="1168" spans="1:12" ht="75">
      <c r="A1168" s="579">
        <f t="shared" si="15"/>
        <v>1167</v>
      </c>
      <c r="B1168" s="578">
        <v>45930</v>
      </c>
      <c r="C1168" s="580" t="s">
        <v>20667</v>
      </c>
      <c r="D1168" s="579">
        <v>93313</v>
      </c>
      <c r="E1168" s="581" t="s">
        <v>19309</v>
      </c>
      <c r="F1168" s="581" t="s">
        <v>15141</v>
      </c>
      <c r="G1168" s="580">
        <v>1</v>
      </c>
      <c r="H1168" s="580" t="s">
        <v>12691</v>
      </c>
      <c r="I1168" s="580" t="s">
        <v>362</v>
      </c>
      <c r="J1168" s="580" t="s">
        <v>363</v>
      </c>
      <c r="K1168" s="581" t="s">
        <v>18899</v>
      </c>
      <c r="L1168" s="580">
        <v>1</v>
      </c>
    </row>
    <row r="1169" spans="1:12" ht="56.25">
      <c r="A1169" s="579">
        <f t="shared" si="15"/>
        <v>1168</v>
      </c>
      <c r="B1169" s="578">
        <v>45930</v>
      </c>
      <c r="C1169" s="580" t="s">
        <v>20668</v>
      </c>
      <c r="D1169" s="579">
        <v>93314</v>
      </c>
      <c r="E1169" s="581" t="s">
        <v>19310</v>
      </c>
      <c r="F1169" s="581" t="s">
        <v>17645</v>
      </c>
      <c r="G1169" s="580">
        <v>1</v>
      </c>
      <c r="H1169" s="580" t="s">
        <v>12691</v>
      </c>
      <c r="I1169" s="580" t="s">
        <v>362</v>
      </c>
      <c r="J1169" s="580" t="s">
        <v>363</v>
      </c>
      <c r="K1169" s="581" t="s">
        <v>18899</v>
      </c>
      <c r="L1169" s="580">
        <v>1</v>
      </c>
    </row>
    <row r="1170" spans="1:12" ht="56.25">
      <c r="A1170" s="579">
        <f t="shared" si="15"/>
        <v>1169</v>
      </c>
      <c r="B1170" s="578">
        <v>45930</v>
      </c>
      <c r="C1170" s="580" t="s">
        <v>20669</v>
      </c>
      <c r="D1170" s="579">
        <v>93315</v>
      </c>
      <c r="E1170" s="581" t="s">
        <v>19311</v>
      </c>
      <c r="F1170" s="581" t="s">
        <v>14976</v>
      </c>
      <c r="G1170" s="580">
        <v>1</v>
      </c>
      <c r="H1170" s="580" t="s">
        <v>12691</v>
      </c>
      <c r="I1170" s="580" t="s">
        <v>362</v>
      </c>
      <c r="J1170" s="580" t="s">
        <v>363</v>
      </c>
      <c r="K1170" s="581" t="s">
        <v>18899</v>
      </c>
      <c r="L1170" s="580">
        <v>1</v>
      </c>
    </row>
    <row r="1171" spans="1:12" ht="56.25">
      <c r="A1171" s="579">
        <f t="shared" si="15"/>
        <v>1170</v>
      </c>
      <c r="B1171" s="578">
        <v>45930</v>
      </c>
      <c r="C1171" s="580" t="s">
        <v>20670</v>
      </c>
      <c r="D1171" s="579">
        <v>93316</v>
      </c>
      <c r="E1171" s="581" t="s">
        <v>18045</v>
      </c>
      <c r="F1171" s="581" t="s">
        <v>12563</v>
      </c>
      <c r="G1171" s="580">
        <v>1</v>
      </c>
      <c r="H1171" s="580" t="s">
        <v>12691</v>
      </c>
      <c r="I1171" s="580" t="s">
        <v>362</v>
      </c>
      <c r="J1171" s="580" t="s">
        <v>363</v>
      </c>
      <c r="K1171" s="581" t="s">
        <v>18899</v>
      </c>
      <c r="L1171" s="580">
        <v>1</v>
      </c>
    </row>
    <row r="1172" spans="1:12" ht="56.25">
      <c r="A1172" s="579">
        <f t="shared" si="15"/>
        <v>1171</v>
      </c>
      <c r="B1172" s="578">
        <v>45930</v>
      </c>
      <c r="C1172" s="580" t="s">
        <v>20671</v>
      </c>
      <c r="D1172" s="579">
        <v>93317</v>
      </c>
      <c r="E1172" s="581" t="s">
        <v>19312</v>
      </c>
      <c r="F1172" s="581" t="s">
        <v>18333</v>
      </c>
      <c r="G1172" s="580">
        <v>1</v>
      </c>
      <c r="H1172" s="580" t="s">
        <v>12691</v>
      </c>
      <c r="I1172" s="580" t="s">
        <v>362</v>
      </c>
      <c r="J1172" s="580" t="s">
        <v>363</v>
      </c>
      <c r="K1172" s="581" t="s">
        <v>18899</v>
      </c>
      <c r="L1172" s="580">
        <v>1</v>
      </c>
    </row>
    <row r="1173" spans="1:12" ht="56.25">
      <c r="A1173" s="579">
        <f t="shared" si="15"/>
        <v>1172</v>
      </c>
      <c r="B1173" s="578">
        <v>45930</v>
      </c>
      <c r="C1173" s="580" t="s">
        <v>20672</v>
      </c>
      <c r="D1173" s="579">
        <v>93318</v>
      </c>
      <c r="E1173" s="581" t="s">
        <v>19312</v>
      </c>
      <c r="F1173" s="581" t="s">
        <v>18333</v>
      </c>
      <c r="G1173" s="580">
        <v>1</v>
      </c>
      <c r="H1173" s="580" t="s">
        <v>12691</v>
      </c>
      <c r="I1173" s="580" t="s">
        <v>362</v>
      </c>
      <c r="J1173" s="580" t="s">
        <v>363</v>
      </c>
      <c r="K1173" s="581" t="s">
        <v>18899</v>
      </c>
      <c r="L1173" s="580">
        <v>1</v>
      </c>
    </row>
    <row r="1174" spans="1:12" ht="56.25">
      <c r="A1174" s="579">
        <f t="shared" si="15"/>
        <v>1173</v>
      </c>
      <c r="B1174" s="578">
        <v>45930</v>
      </c>
      <c r="C1174" s="580" t="s">
        <v>20673</v>
      </c>
      <c r="D1174" s="579">
        <v>93319</v>
      </c>
      <c r="E1174" s="581" t="s">
        <v>19313</v>
      </c>
      <c r="F1174" s="581" t="s">
        <v>19843</v>
      </c>
      <c r="G1174" s="580">
        <v>1</v>
      </c>
      <c r="H1174" s="580" t="s">
        <v>12691</v>
      </c>
      <c r="I1174" s="580" t="s">
        <v>362</v>
      </c>
      <c r="J1174" s="580" t="s">
        <v>363</v>
      </c>
      <c r="K1174" s="581" t="s">
        <v>18899</v>
      </c>
      <c r="L1174" s="580">
        <v>1</v>
      </c>
    </row>
    <row r="1175" spans="1:12" ht="75">
      <c r="A1175" s="579">
        <f t="shared" si="15"/>
        <v>1174</v>
      </c>
      <c r="B1175" s="578">
        <v>45930</v>
      </c>
      <c r="C1175" s="580" t="s">
        <v>20674</v>
      </c>
      <c r="D1175" s="579">
        <v>93320</v>
      </c>
      <c r="E1175" s="581" t="s">
        <v>19314</v>
      </c>
      <c r="F1175" s="581" t="s">
        <v>19844</v>
      </c>
      <c r="G1175" s="580">
        <v>1</v>
      </c>
      <c r="H1175" s="580" t="s">
        <v>12691</v>
      </c>
      <c r="I1175" s="580" t="s">
        <v>362</v>
      </c>
      <c r="J1175" s="580" t="s">
        <v>363</v>
      </c>
      <c r="K1175" s="581" t="s">
        <v>18899</v>
      </c>
      <c r="L1175" s="580">
        <v>1</v>
      </c>
    </row>
    <row r="1176" spans="1:12" ht="75">
      <c r="A1176" s="579">
        <f t="shared" si="15"/>
        <v>1175</v>
      </c>
      <c r="B1176" s="578">
        <v>45930</v>
      </c>
      <c r="C1176" s="580" t="s">
        <v>20675</v>
      </c>
      <c r="D1176" s="579">
        <v>93321</v>
      </c>
      <c r="E1176" s="581" t="s">
        <v>19315</v>
      </c>
      <c r="F1176" s="581" t="s">
        <v>19845</v>
      </c>
      <c r="G1176" s="580">
        <v>1</v>
      </c>
      <c r="H1176" s="580" t="s">
        <v>12691</v>
      </c>
      <c r="I1176" s="580" t="s">
        <v>362</v>
      </c>
      <c r="J1176" s="580" t="s">
        <v>363</v>
      </c>
      <c r="K1176" s="581" t="s">
        <v>18899</v>
      </c>
      <c r="L1176" s="580">
        <v>1</v>
      </c>
    </row>
    <row r="1177" spans="1:12" ht="56.25">
      <c r="A1177" s="579">
        <f t="shared" si="15"/>
        <v>1176</v>
      </c>
      <c r="B1177" s="578">
        <v>45930</v>
      </c>
      <c r="C1177" s="580" t="s">
        <v>20676</v>
      </c>
      <c r="D1177" s="579">
        <v>93322</v>
      </c>
      <c r="E1177" s="581" t="s">
        <v>19316</v>
      </c>
      <c r="F1177" s="581" t="s">
        <v>19846</v>
      </c>
      <c r="G1177" s="580">
        <v>1</v>
      </c>
      <c r="H1177" s="580" t="s">
        <v>12691</v>
      </c>
      <c r="I1177" s="580" t="s">
        <v>362</v>
      </c>
      <c r="J1177" s="580" t="s">
        <v>363</v>
      </c>
      <c r="K1177" s="581" t="s">
        <v>18899</v>
      </c>
      <c r="L1177" s="580">
        <v>1</v>
      </c>
    </row>
    <row r="1178" spans="1:12" ht="56.25">
      <c r="A1178" s="579">
        <f t="shared" si="15"/>
        <v>1177</v>
      </c>
      <c r="B1178" s="578">
        <v>45930</v>
      </c>
      <c r="C1178" s="580" t="s">
        <v>20677</v>
      </c>
      <c r="D1178" s="579">
        <v>93323</v>
      </c>
      <c r="E1178" s="581" t="s">
        <v>19317</v>
      </c>
      <c r="F1178" s="581" t="s">
        <v>15036</v>
      </c>
      <c r="G1178" s="580">
        <v>1</v>
      </c>
      <c r="H1178" s="580" t="s">
        <v>12691</v>
      </c>
      <c r="I1178" s="580" t="s">
        <v>362</v>
      </c>
      <c r="J1178" s="580" t="s">
        <v>363</v>
      </c>
      <c r="K1178" s="581" t="s">
        <v>18899</v>
      </c>
      <c r="L1178" s="580">
        <v>1</v>
      </c>
    </row>
    <row r="1179" spans="1:12" ht="56.25">
      <c r="A1179" s="579">
        <f t="shared" si="15"/>
        <v>1178</v>
      </c>
      <c r="B1179" s="578">
        <v>45930</v>
      </c>
      <c r="C1179" s="580" t="s">
        <v>20678</v>
      </c>
      <c r="D1179" s="579">
        <v>93324</v>
      </c>
      <c r="E1179" s="581" t="s">
        <v>18907</v>
      </c>
      <c r="F1179" s="581" t="s">
        <v>19847</v>
      </c>
      <c r="G1179" s="580">
        <v>1</v>
      </c>
      <c r="H1179" s="580" t="s">
        <v>12691</v>
      </c>
      <c r="I1179" s="580" t="s">
        <v>362</v>
      </c>
      <c r="J1179" s="580" t="s">
        <v>363</v>
      </c>
      <c r="K1179" s="581" t="s">
        <v>18899</v>
      </c>
      <c r="L1179" s="580">
        <v>1</v>
      </c>
    </row>
    <row r="1180" spans="1:12" ht="409.5">
      <c r="A1180" s="579">
        <f t="shared" si="15"/>
        <v>1179</v>
      </c>
      <c r="B1180" s="578">
        <v>45930</v>
      </c>
      <c r="C1180" s="580" t="s">
        <v>20679</v>
      </c>
      <c r="D1180" s="579">
        <v>93325</v>
      </c>
      <c r="E1180" s="581" t="s">
        <v>12632</v>
      </c>
      <c r="F1180" s="581" t="s">
        <v>19848</v>
      </c>
      <c r="G1180" s="580">
        <v>1</v>
      </c>
      <c r="H1180" s="580" t="s">
        <v>12691</v>
      </c>
      <c r="I1180" s="580" t="s">
        <v>362</v>
      </c>
      <c r="J1180" s="580" t="s">
        <v>363</v>
      </c>
      <c r="K1180" s="581" t="s">
        <v>18899</v>
      </c>
      <c r="L1180" s="580">
        <v>1</v>
      </c>
    </row>
    <row r="1181" spans="1:12" ht="56.25">
      <c r="A1181" s="579">
        <f t="shared" ref="A1181:A1212" si="16">A1180+1</f>
        <v>1180</v>
      </c>
      <c r="B1181" s="578">
        <v>45930</v>
      </c>
      <c r="C1181" s="580" t="s">
        <v>20680</v>
      </c>
      <c r="D1181" s="579">
        <v>93326</v>
      </c>
      <c r="E1181" s="581" t="s">
        <v>14983</v>
      </c>
      <c r="F1181" s="581" t="s">
        <v>19849</v>
      </c>
      <c r="G1181" s="580">
        <v>1</v>
      </c>
      <c r="H1181" s="580" t="s">
        <v>12691</v>
      </c>
      <c r="I1181" s="580" t="s">
        <v>362</v>
      </c>
      <c r="J1181" s="580" t="s">
        <v>363</v>
      </c>
      <c r="K1181" s="581" t="s">
        <v>18899</v>
      </c>
      <c r="L1181" s="580">
        <v>1</v>
      </c>
    </row>
    <row r="1182" spans="1:12" ht="409.5">
      <c r="A1182" s="579">
        <f t="shared" si="16"/>
        <v>1181</v>
      </c>
      <c r="B1182" s="578">
        <v>45930</v>
      </c>
      <c r="C1182" s="580" t="s">
        <v>20681</v>
      </c>
      <c r="D1182" s="579">
        <v>93327</v>
      </c>
      <c r="E1182" s="581" t="s">
        <v>12632</v>
      </c>
      <c r="F1182" s="581" t="s">
        <v>19850</v>
      </c>
      <c r="G1182" s="580">
        <v>1</v>
      </c>
      <c r="H1182" s="580" t="s">
        <v>12691</v>
      </c>
      <c r="I1182" s="580" t="s">
        <v>362</v>
      </c>
      <c r="J1182" s="580" t="s">
        <v>363</v>
      </c>
      <c r="K1182" s="581" t="s">
        <v>18899</v>
      </c>
      <c r="L1182" s="580">
        <v>1</v>
      </c>
    </row>
    <row r="1183" spans="1:12" ht="56.25">
      <c r="A1183" s="579">
        <f t="shared" si="16"/>
        <v>1182</v>
      </c>
      <c r="B1183" s="578">
        <v>45930</v>
      </c>
      <c r="C1183" s="580" t="s">
        <v>20682</v>
      </c>
      <c r="D1183" s="579">
        <v>93328</v>
      </c>
      <c r="E1183" s="581" t="s">
        <v>12632</v>
      </c>
      <c r="F1183" s="581" t="s">
        <v>19851</v>
      </c>
      <c r="G1183" s="580">
        <v>1</v>
      </c>
      <c r="H1183" s="580" t="s">
        <v>12691</v>
      </c>
      <c r="I1183" s="580" t="s">
        <v>362</v>
      </c>
      <c r="J1183" s="580" t="s">
        <v>363</v>
      </c>
      <c r="K1183" s="581" t="s">
        <v>18899</v>
      </c>
      <c r="L1183" s="580">
        <v>1</v>
      </c>
    </row>
    <row r="1184" spans="1:12" ht="56.25">
      <c r="A1184" s="579">
        <f t="shared" si="16"/>
        <v>1183</v>
      </c>
      <c r="B1184" s="578">
        <v>45930</v>
      </c>
      <c r="C1184" s="580" t="s">
        <v>20683</v>
      </c>
      <c r="D1184" s="579">
        <v>93329</v>
      </c>
      <c r="E1184" s="581" t="s">
        <v>19318</v>
      </c>
      <c r="F1184" s="581" t="s">
        <v>19852</v>
      </c>
      <c r="G1184" s="580">
        <v>1</v>
      </c>
      <c r="H1184" s="580" t="s">
        <v>12691</v>
      </c>
      <c r="I1184" s="580" t="s">
        <v>362</v>
      </c>
      <c r="J1184" s="580" t="s">
        <v>363</v>
      </c>
      <c r="K1184" s="581" t="s">
        <v>18899</v>
      </c>
      <c r="L1184" s="580">
        <v>1</v>
      </c>
    </row>
    <row r="1185" spans="1:12" ht="56.25">
      <c r="A1185" s="579">
        <f t="shared" si="16"/>
        <v>1184</v>
      </c>
      <c r="B1185" s="578">
        <v>45930</v>
      </c>
      <c r="C1185" s="580" t="s">
        <v>20684</v>
      </c>
      <c r="D1185" s="579">
        <v>93330</v>
      </c>
      <c r="E1185" s="581" t="s">
        <v>19316</v>
      </c>
      <c r="F1185" s="581" t="s">
        <v>19846</v>
      </c>
      <c r="G1185" s="580">
        <v>1</v>
      </c>
      <c r="H1185" s="580" t="s">
        <v>12691</v>
      </c>
      <c r="I1185" s="580" t="s">
        <v>362</v>
      </c>
      <c r="J1185" s="580" t="s">
        <v>363</v>
      </c>
      <c r="K1185" s="581" t="s">
        <v>18899</v>
      </c>
      <c r="L1185" s="580">
        <v>1</v>
      </c>
    </row>
    <row r="1186" spans="1:12" ht="56.25">
      <c r="A1186" s="579">
        <f t="shared" si="16"/>
        <v>1185</v>
      </c>
      <c r="B1186" s="578">
        <v>45930</v>
      </c>
      <c r="C1186" s="580" t="s">
        <v>20685</v>
      </c>
      <c r="D1186" s="579">
        <v>93331</v>
      </c>
      <c r="E1186" s="581" t="s">
        <v>19316</v>
      </c>
      <c r="F1186" s="581" t="s">
        <v>19853</v>
      </c>
      <c r="G1186" s="580">
        <v>1</v>
      </c>
      <c r="H1186" s="580" t="s">
        <v>12691</v>
      </c>
      <c r="I1186" s="580" t="s">
        <v>362</v>
      </c>
      <c r="J1186" s="580" t="s">
        <v>363</v>
      </c>
      <c r="K1186" s="581" t="s">
        <v>18899</v>
      </c>
      <c r="L1186" s="580">
        <v>1</v>
      </c>
    </row>
    <row r="1187" spans="1:12" ht="56.25">
      <c r="A1187" s="579">
        <f t="shared" si="16"/>
        <v>1186</v>
      </c>
      <c r="B1187" s="578">
        <v>45930</v>
      </c>
      <c r="C1187" s="580" t="s">
        <v>20686</v>
      </c>
      <c r="D1187" s="579">
        <v>93332</v>
      </c>
      <c r="E1187" s="581" t="s">
        <v>19316</v>
      </c>
      <c r="F1187" s="581" t="s">
        <v>19853</v>
      </c>
      <c r="G1187" s="580">
        <v>1</v>
      </c>
      <c r="H1187" s="580" t="s">
        <v>12691</v>
      </c>
      <c r="I1187" s="580" t="s">
        <v>362</v>
      </c>
      <c r="J1187" s="580" t="s">
        <v>363</v>
      </c>
      <c r="K1187" s="581" t="s">
        <v>18899</v>
      </c>
      <c r="L1187" s="580">
        <v>1</v>
      </c>
    </row>
    <row r="1188" spans="1:12" ht="56.25">
      <c r="A1188" s="579">
        <f t="shared" si="16"/>
        <v>1187</v>
      </c>
      <c r="B1188" s="578">
        <v>45930</v>
      </c>
      <c r="C1188" s="580" t="s">
        <v>20687</v>
      </c>
      <c r="D1188" s="579">
        <v>93333</v>
      </c>
      <c r="E1188" s="581" t="s">
        <v>19316</v>
      </c>
      <c r="F1188" s="581" t="s">
        <v>19853</v>
      </c>
      <c r="G1188" s="580">
        <v>1</v>
      </c>
      <c r="H1188" s="580" t="s">
        <v>12691</v>
      </c>
      <c r="I1188" s="580" t="s">
        <v>362</v>
      </c>
      <c r="J1188" s="580" t="s">
        <v>363</v>
      </c>
      <c r="K1188" s="581" t="s">
        <v>18899</v>
      </c>
      <c r="L1188" s="580">
        <v>1</v>
      </c>
    </row>
    <row r="1189" spans="1:12" ht="56.25">
      <c r="A1189" s="579">
        <f t="shared" si="16"/>
        <v>1188</v>
      </c>
      <c r="B1189" s="578">
        <v>45930</v>
      </c>
      <c r="C1189" s="580" t="s">
        <v>20688</v>
      </c>
      <c r="D1189" s="579">
        <v>93334</v>
      </c>
      <c r="E1189" s="581" t="s">
        <v>19316</v>
      </c>
      <c r="F1189" s="581" t="s">
        <v>19853</v>
      </c>
      <c r="G1189" s="580">
        <v>1</v>
      </c>
      <c r="H1189" s="580" t="s">
        <v>12691</v>
      </c>
      <c r="I1189" s="580" t="s">
        <v>362</v>
      </c>
      <c r="J1189" s="580" t="s">
        <v>363</v>
      </c>
      <c r="K1189" s="581" t="s">
        <v>18899</v>
      </c>
      <c r="L1189" s="580">
        <v>1</v>
      </c>
    </row>
    <row r="1190" spans="1:12" ht="56.25">
      <c r="A1190" s="579">
        <f t="shared" si="16"/>
        <v>1189</v>
      </c>
      <c r="B1190" s="578">
        <v>45930</v>
      </c>
      <c r="C1190" s="580" t="s">
        <v>20689</v>
      </c>
      <c r="D1190" s="579">
        <v>93335</v>
      </c>
      <c r="E1190" s="581" t="s">
        <v>19316</v>
      </c>
      <c r="F1190" s="581" t="s">
        <v>19853</v>
      </c>
      <c r="G1190" s="580">
        <v>1</v>
      </c>
      <c r="H1190" s="580" t="s">
        <v>12691</v>
      </c>
      <c r="I1190" s="580" t="s">
        <v>362</v>
      </c>
      <c r="J1190" s="580" t="s">
        <v>363</v>
      </c>
      <c r="K1190" s="581" t="s">
        <v>18899</v>
      </c>
      <c r="L1190" s="580">
        <v>1</v>
      </c>
    </row>
    <row r="1191" spans="1:12" ht="56.25">
      <c r="A1191" s="579">
        <f t="shared" si="16"/>
        <v>1190</v>
      </c>
      <c r="B1191" s="578">
        <v>45930</v>
      </c>
      <c r="C1191" s="580" t="s">
        <v>20690</v>
      </c>
      <c r="D1191" s="579">
        <v>93336</v>
      </c>
      <c r="E1191" s="581" t="s">
        <v>19316</v>
      </c>
      <c r="F1191" s="581" t="s">
        <v>19853</v>
      </c>
      <c r="G1191" s="580">
        <v>1</v>
      </c>
      <c r="H1191" s="580" t="s">
        <v>12691</v>
      </c>
      <c r="I1191" s="580" t="s">
        <v>362</v>
      </c>
      <c r="J1191" s="580" t="s">
        <v>363</v>
      </c>
      <c r="K1191" s="581" t="s">
        <v>18899</v>
      </c>
      <c r="L1191" s="580">
        <v>1</v>
      </c>
    </row>
    <row r="1192" spans="1:12" ht="56.25">
      <c r="A1192" s="579">
        <f t="shared" si="16"/>
        <v>1191</v>
      </c>
      <c r="B1192" s="578">
        <v>45930</v>
      </c>
      <c r="C1192" s="580" t="s">
        <v>20691</v>
      </c>
      <c r="D1192" s="579">
        <v>93337</v>
      </c>
      <c r="E1192" s="581" t="s">
        <v>19316</v>
      </c>
      <c r="F1192" s="581" t="s">
        <v>19853</v>
      </c>
      <c r="G1192" s="580">
        <v>1</v>
      </c>
      <c r="H1192" s="580" t="s">
        <v>12691</v>
      </c>
      <c r="I1192" s="580" t="s">
        <v>362</v>
      </c>
      <c r="J1192" s="580" t="s">
        <v>363</v>
      </c>
      <c r="K1192" s="581" t="s">
        <v>18899</v>
      </c>
      <c r="L1192" s="580">
        <v>1</v>
      </c>
    </row>
    <row r="1193" spans="1:12" ht="56.25">
      <c r="A1193" s="579">
        <f t="shared" si="16"/>
        <v>1192</v>
      </c>
      <c r="B1193" s="578">
        <v>45930</v>
      </c>
      <c r="C1193" s="580" t="s">
        <v>20692</v>
      </c>
      <c r="D1193" s="579">
        <v>93338</v>
      </c>
      <c r="E1193" s="581" t="s">
        <v>19316</v>
      </c>
      <c r="F1193" s="581" t="s">
        <v>19853</v>
      </c>
      <c r="G1193" s="580">
        <v>1</v>
      </c>
      <c r="H1193" s="580" t="s">
        <v>12691</v>
      </c>
      <c r="I1193" s="580" t="s">
        <v>362</v>
      </c>
      <c r="J1193" s="580" t="s">
        <v>363</v>
      </c>
      <c r="K1193" s="581" t="s">
        <v>18899</v>
      </c>
      <c r="L1193" s="580">
        <v>1</v>
      </c>
    </row>
    <row r="1194" spans="1:12" ht="56.25">
      <c r="A1194" s="579">
        <f t="shared" si="16"/>
        <v>1193</v>
      </c>
      <c r="B1194" s="578">
        <v>45930</v>
      </c>
      <c r="C1194" s="580" t="s">
        <v>20693</v>
      </c>
      <c r="D1194" s="579">
        <v>93339</v>
      </c>
      <c r="E1194" s="581" t="s">
        <v>19316</v>
      </c>
      <c r="F1194" s="581" t="s">
        <v>19853</v>
      </c>
      <c r="G1194" s="580">
        <v>1</v>
      </c>
      <c r="H1194" s="580" t="s">
        <v>12691</v>
      </c>
      <c r="I1194" s="580" t="s">
        <v>362</v>
      </c>
      <c r="J1194" s="580" t="s">
        <v>363</v>
      </c>
      <c r="K1194" s="581" t="s">
        <v>18899</v>
      </c>
      <c r="L1194" s="580">
        <v>1</v>
      </c>
    </row>
    <row r="1195" spans="1:12" ht="112.5">
      <c r="A1195" s="579">
        <f t="shared" si="16"/>
        <v>1194</v>
      </c>
      <c r="B1195" s="578">
        <v>45930</v>
      </c>
      <c r="C1195" s="580" t="s">
        <v>20694</v>
      </c>
      <c r="D1195" s="579">
        <v>93340</v>
      </c>
      <c r="E1195" s="581" t="s">
        <v>19069</v>
      </c>
      <c r="F1195" s="581" t="s">
        <v>19854</v>
      </c>
      <c r="G1195" s="580">
        <v>1</v>
      </c>
      <c r="H1195" s="580" t="s">
        <v>12691</v>
      </c>
      <c r="I1195" s="580" t="s">
        <v>362</v>
      </c>
      <c r="J1195" s="580" t="s">
        <v>363</v>
      </c>
      <c r="K1195" s="581" t="s">
        <v>18899</v>
      </c>
      <c r="L1195" s="580">
        <v>1</v>
      </c>
    </row>
    <row r="1196" spans="1:12" ht="56.25">
      <c r="A1196" s="579">
        <f t="shared" si="16"/>
        <v>1195</v>
      </c>
      <c r="B1196" s="578">
        <v>45930</v>
      </c>
      <c r="C1196" s="580" t="s">
        <v>20695</v>
      </c>
      <c r="D1196" s="579">
        <v>93341</v>
      </c>
      <c r="E1196" s="581" t="s">
        <v>19319</v>
      </c>
      <c r="F1196" s="581" t="s">
        <v>19855</v>
      </c>
      <c r="G1196" s="580">
        <v>1</v>
      </c>
      <c r="H1196" s="580" t="s">
        <v>12691</v>
      </c>
      <c r="I1196" s="580" t="s">
        <v>362</v>
      </c>
      <c r="J1196" s="580" t="s">
        <v>363</v>
      </c>
      <c r="K1196" s="581" t="s">
        <v>18899</v>
      </c>
      <c r="L1196" s="580">
        <v>1</v>
      </c>
    </row>
    <row r="1197" spans="1:12" ht="75">
      <c r="A1197" s="579">
        <f t="shared" si="16"/>
        <v>1196</v>
      </c>
      <c r="B1197" s="578">
        <v>45930</v>
      </c>
      <c r="C1197" s="580" t="s">
        <v>20696</v>
      </c>
      <c r="D1197" s="579">
        <v>93342</v>
      </c>
      <c r="E1197" s="581" t="s">
        <v>19320</v>
      </c>
      <c r="F1197" s="581" t="s">
        <v>12580</v>
      </c>
      <c r="G1197" s="580">
        <v>1</v>
      </c>
      <c r="H1197" s="580" t="s">
        <v>12691</v>
      </c>
      <c r="I1197" s="580" t="s">
        <v>362</v>
      </c>
      <c r="J1197" s="580" t="s">
        <v>363</v>
      </c>
      <c r="K1197" s="581" t="s">
        <v>18899</v>
      </c>
      <c r="L1197" s="580">
        <v>1</v>
      </c>
    </row>
    <row r="1198" spans="1:12" ht="56.25">
      <c r="A1198" s="579">
        <f t="shared" si="16"/>
        <v>1197</v>
      </c>
      <c r="B1198" s="578">
        <v>45930</v>
      </c>
      <c r="C1198" s="580" t="s">
        <v>20697</v>
      </c>
      <c r="D1198" s="579">
        <v>93343</v>
      </c>
      <c r="E1198" s="581" t="s">
        <v>19321</v>
      </c>
      <c r="F1198" s="581" t="s">
        <v>19856</v>
      </c>
      <c r="G1198" s="580">
        <v>1</v>
      </c>
      <c r="H1198" s="580" t="s">
        <v>12691</v>
      </c>
      <c r="I1198" s="580" t="s">
        <v>362</v>
      </c>
      <c r="J1198" s="580" t="s">
        <v>363</v>
      </c>
      <c r="K1198" s="581" t="s">
        <v>18899</v>
      </c>
      <c r="L1198" s="580">
        <v>1</v>
      </c>
    </row>
    <row r="1199" spans="1:12" ht="56.25">
      <c r="A1199" s="579">
        <f t="shared" si="16"/>
        <v>1198</v>
      </c>
      <c r="B1199" s="578">
        <v>45930</v>
      </c>
      <c r="C1199" s="580" t="s">
        <v>20698</v>
      </c>
      <c r="D1199" s="579">
        <v>93344</v>
      </c>
      <c r="E1199" s="581" t="s">
        <v>19321</v>
      </c>
      <c r="F1199" s="581" t="s">
        <v>19857</v>
      </c>
      <c r="G1199" s="580">
        <v>1</v>
      </c>
      <c r="H1199" s="580" t="s">
        <v>12691</v>
      </c>
      <c r="I1199" s="580" t="s">
        <v>362</v>
      </c>
      <c r="J1199" s="580" t="s">
        <v>363</v>
      </c>
      <c r="K1199" s="581" t="s">
        <v>18899</v>
      </c>
      <c r="L1199" s="580">
        <v>1</v>
      </c>
    </row>
    <row r="1200" spans="1:12" ht="56.25">
      <c r="A1200" s="579">
        <f t="shared" si="16"/>
        <v>1199</v>
      </c>
      <c r="B1200" s="578">
        <v>45930</v>
      </c>
      <c r="C1200" s="580" t="s">
        <v>20699</v>
      </c>
      <c r="D1200" s="579">
        <v>93345</v>
      </c>
      <c r="E1200" s="581" t="s">
        <v>18045</v>
      </c>
      <c r="F1200" s="581" t="s">
        <v>19858</v>
      </c>
      <c r="G1200" s="580">
        <v>1</v>
      </c>
      <c r="H1200" s="580" t="s">
        <v>12691</v>
      </c>
      <c r="I1200" s="580" t="s">
        <v>362</v>
      </c>
      <c r="J1200" s="580" t="s">
        <v>363</v>
      </c>
      <c r="K1200" s="581" t="s">
        <v>18899</v>
      </c>
      <c r="L1200" s="580">
        <v>1</v>
      </c>
    </row>
    <row r="1201" spans="1:12" ht="56.25">
      <c r="A1201" s="579">
        <f t="shared" si="16"/>
        <v>1200</v>
      </c>
      <c r="B1201" s="578">
        <v>45930</v>
      </c>
      <c r="C1201" s="580" t="s">
        <v>20700</v>
      </c>
      <c r="D1201" s="579">
        <v>93346</v>
      </c>
      <c r="E1201" s="581" t="s">
        <v>19322</v>
      </c>
      <c r="F1201" s="581" t="s">
        <v>10426</v>
      </c>
      <c r="G1201" s="580">
        <v>1</v>
      </c>
      <c r="H1201" s="580" t="s">
        <v>12691</v>
      </c>
      <c r="I1201" s="580" t="s">
        <v>362</v>
      </c>
      <c r="J1201" s="580" t="s">
        <v>363</v>
      </c>
      <c r="K1201" s="581" t="s">
        <v>18899</v>
      </c>
      <c r="L1201" s="580">
        <v>1</v>
      </c>
    </row>
    <row r="1202" spans="1:12" ht="75">
      <c r="A1202" s="579">
        <f t="shared" si="16"/>
        <v>1201</v>
      </c>
      <c r="B1202" s="578">
        <v>45930</v>
      </c>
      <c r="C1202" s="580" t="s">
        <v>20701</v>
      </c>
      <c r="D1202" s="579">
        <v>93347</v>
      </c>
      <c r="E1202" s="581" t="s">
        <v>19323</v>
      </c>
      <c r="F1202" s="581" t="s">
        <v>19859</v>
      </c>
      <c r="G1202" s="580">
        <v>1</v>
      </c>
      <c r="H1202" s="580" t="s">
        <v>12691</v>
      </c>
      <c r="I1202" s="580" t="s">
        <v>362</v>
      </c>
      <c r="J1202" s="580" t="s">
        <v>363</v>
      </c>
      <c r="K1202" s="581" t="s">
        <v>18899</v>
      </c>
      <c r="L1202" s="580">
        <v>1</v>
      </c>
    </row>
    <row r="1203" spans="1:12" ht="56.25">
      <c r="A1203" s="579">
        <f t="shared" si="16"/>
        <v>1202</v>
      </c>
      <c r="B1203" s="578">
        <v>45930</v>
      </c>
      <c r="C1203" s="580" t="s">
        <v>20702</v>
      </c>
      <c r="D1203" s="579">
        <v>93348</v>
      </c>
      <c r="E1203" s="581" t="s">
        <v>18045</v>
      </c>
      <c r="F1203" s="581" t="s">
        <v>12566</v>
      </c>
      <c r="G1203" s="580">
        <v>1</v>
      </c>
      <c r="H1203" s="580" t="s">
        <v>12691</v>
      </c>
      <c r="I1203" s="580" t="s">
        <v>362</v>
      </c>
      <c r="J1203" s="580" t="s">
        <v>363</v>
      </c>
      <c r="K1203" s="581" t="s">
        <v>18899</v>
      </c>
      <c r="L1203" s="580">
        <v>1</v>
      </c>
    </row>
    <row r="1204" spans="1:12" ht="56.25">
      <c r="A1204" s="579">
        <f t="shared" si="16"/>
        <v>1203</v>
      </c>
      <c r="B1204" s="578">
        <v>45930</v>
      </c>
      <c r="C1204" s="580" t="s">
        <v>20703</v>
      </c>
      <c r="D1204" s="579">
        <v>93349</v>
      </c>
      <c r="E1204" s="581" t="s">
        <v>18045</v>
      </c>
      <c r="F1204" s="581" t="s">
        <v>12564</v>
      </c>
      <c r="G1204" s="580">
        <v>1</v>
      </c>
      <c r="H1204" s="580" t="s">
        <v>12691</v>
      </c>
      <c r="I1204" s="580" t="s">
        <v>362</v>
      </c>
      <c r="J1204" s="580" t="s">
        <v>363</v>
      </c>
      <c r="K1204" s="581" t="s">
        <v>18899</v>
      </c>
      <c r="L1204" s="580">
        <v>1</v>
      </c>
    </row>
    <row r="1205" spans="1:12" ht="56.25">
      <c r="A1205" s="579">
        <f t="shared" si="16"/>
        <v>1204</v>
      </c>
      <c r="B1205" s="578">
        <v>45930</v>
      </c>
      <c r="C1205" s="580" t="s">
        <v>20704</v>
      </c>
      <c r="D1205" s="579">
        <v>93350</v>
      </c>
      <c r="E1205" s="581" t="s">
        <v>19324</v>
      </c>
      <c r="F1205" s="581" t="s">
        <v>10426</v>
      </c>
      <c r="G1205" s="580">
        <v>1</v>
      </c>
      <c r="H1205" s="580" t="s">
        <v>12691</v>
      </c>
      <c r="I1205" s="580" t="s">
        <v>362</v>
      </c>
      <c r="J1205" s="580" t="s">
        <v>363</v>
      </c>
      <c r="K1205" s="581" t="s">
        <v>18899</v>
      </c>
      <c r="L1205" s="580">
        <v>1</v>
      </c>
    </row>
    <row r="1206" spans="1:12" ht="56.25">
      <c r="A1206" s="579">
        <f t="shared" si="16"/>
        <v>1205</v>
      </c>
      <c r="B1206" s="578">
        <v>45930</v>
      </c>
      <c r="C1206" s="580" t="s">
        <v>20705</v>
      </c>
      <c r="D1206" s="579">
        <v>93351</v>
      </c>
      <c r="E1206" s="581" t="s">
        <v>18045</v>
      </c>
      <c r="F1206" s="581" t="s">
        <v>19860</v>
      </c>
      <c r="G1206" s="580">
        <v>1</v>
      </c>
      <c r="H1206" s="580" t="s">
        <v>12691</v>
      </c>
      <c r="I1206" s="580" t="s">
        <v>362</v>
      </c>
      <c r="J1206" s="580" t="s">
        <v>363</v>
      </c>
      <c r="K1206" s="581" t="s">
        <v>18899</v>
      </c>
      <c r="L1206" s="580">
        <v>1</v>
      </c>
    </row>
    <row r="1207" spans="1:12" ht="56.25">
      <c r="A1207" s="579">
        <f t="shared" si="16"/>
        <v>1206</v>
      </c>
      <c r="B1207" s="578">
        <v>45930</v>
      </c>
      <c r="C1207" s="580" t="s">
        <v>20706</v>
      </c>
      <c r="D1207" s="579">
        <v>93352</v>
      </c>
      <c r="E1207" s="581" t="s">
        <v>19324</v>
      </c>
      <c r="F1207" s="581" t="s">
        <v>12215</v>
      </c>
      <c r="G1207" s="580">
        <v>1</v>
      </c>
      <c r="H1207" s="580" t="s">
        <v>12691</v>
      </c>
      <c r="I1207" s="580" t="s">
        <v>362</v>
      </c>
      <c r="J1207" s="580" t="s">
        <v>363</v>
      </c>
      <c r="K1207" s="581" t="s">
        <v>18899</v>
      </c>
      <c r="L1207" s="580">
        <v>1</v>
      </c>
    </row>
    <row r="1208" spans="1:12" ht="56.25">
      <c r="A1208" s="579">
        <f t="shared" si="16"/>
        <v>1207</v>
      </c>
      <c r="B1208" s="578">
        <v>45930</v>
      </c>
      <c r="C1208" s="580" t="s">
        <v>20707</v>
      </c>
      <c r="D1208" s="579">
        <v>93353</v>
      </c>
      <c r="E1208" s="581" t="s">
        <v>18956</v>
      </c>
      <c r="F1208" s="581" t="s">
        <v>19861</v>
      </c>
      <c r="G1208" s="580">
        <v>1</v>
      </c>
      <c r="H1208" s="580" t="s">
        <v>12691</v>
      </c>
      <c r="I1208" s="580" t="s">
        <v>362</v>
      </c>
      <c r="J1208" s="580" t="s">
        <v>363</v>
      </c>
      <c r="K1208" s="581" t="s">
        <v>18899</v>
      </c>
      <c r="L1208" s="580">
        <v>1</v>
      </c>
    </row>
    <row r="1209" spans="1:12" ht="56.25">
      <c r="A1209" s="579">
        <f t="shared" si="16"/>
        <v>1208</v>
      </c>
      <c r="B1209" s="578">
        <v>45930</v>
      </c>
      <c r="C1209" s="580" t="s">
        <v>20708</v>
      </c>
      <c r="D1209" s="579">
        <v>93354</v>
      </c>
      <c r="E1209" s="581" t="s">
        <v>18956</v>
      </c>
      <c r="F1209" s="581" t="s">
        <v>19862</v>
      </c>
      <c r="G1209" s="580">
        <v>1</v>
      </c>
      <c r="H1209" s="580" t="s">
        <v>12691</v>
      </c>
      <c r="I1209" s="580" t="s">
        <v>362</v>
      </c>
      <c r="J1209" s="580" t="s">
        <v>363</v>
      </c>
      <c r="K1209" s="581" t="s">
        <v>18899</v>
      </c>
      <c r="L1209" s="580">
        <v>1</v>
      </c>
    </row>
    <row r="1210" spans="1:12" ht="56.25">
      <c r="A1210" s="579">
        <f t="shared" si="16"/>
        <v>1209</v>
      </c>
      <c r="B1210" s="578">
        <v>45930</v>
      </c>
      <c r="C1210" s="580" t="s">
        <v>20709</v>
      </c>
      <c r="D1210" s="579">
        <v>93355</v>
      </c>
      <c r="E1210" s="581" t="s">
        <v>19325</v>
      </c>
      <c r="F1210" s="581" t="s">
        <v>19863</v>
      </c>
      <c r="G1210" s="580">
        <v>1</v>
      </c>
      <c r="H1210" s="580" t="s">
        <v>12691</v>
      </c>
      <c r="I1210" s="580" t="s">
        <v>362</v>
      </c>
      <c r="J1210" s="580" t="s">
        <v>363</v>
      </c>
      <c r="K1210" s="581" t="s">
        <v>18899</v>
      </c>
      <c r="L1210" s="580">
        <v>1</v>
      </c>
    </row>
    <row r="1211" spans="1:12" ht="93.75">
      <c r="A1211" s="579">
        <f t="shared" si="16"/>
        <v>1210</v>
      </c>
      <c r="B1211" s="578">
        <v>45930</v>
      </c>
      <c r="C1211" s="580" t="s">
        <v>20710</v>
      </c>
      <c r="D1211" s="579">
        <v>93356</v>
      </c>
      <c r="E1211" s="581" t="s">
        <v>19326</v>
      </c>
      <c r="F1211" s="581" t="s">
        <v>19864</v>
      </c>
      <c r="G1211" s="580">
        <v>1</v>
      </c>
      <c r="H1211" s="580" t="s">
        <v>12691</v>
      </c>
      <c r="I1211" s="580" t="s">
        <v>362</v>
      </c>
      <c r="J1211" s="580" t="s">
        <v>363</v>
      </c>
      <c r="K1211" s="581" t="s">
        <v>18899</v>
      </c>
      <c r="L1211" s="580">
        <v>1</v>
      </c>
    </row>
    <row r="1212" spans="1:12" ht="75">
      <c r="A1212" s="579">
        <f t="shared" si="16"/>
        <v>1211</v>
      </c>
      <c r="B1212" s="578">
        <v>45930</v>
      </c>
      <c r="C1212" s="580" t="s">
        <v>20711</v>
      </c>
      <c r="D1212" s="579">
        <v>93357</v>
      </c>
      <c r="E1212" s="581" t="s">
        <v>19327</v>
      </c>
      <c r="F1212" s="581" t="s">
        <v>19327</v>
      </c>
      <c r="G1212" s="580">
        <v>1</v>
      </c>
      <c r="H1212" s="580" t="s">
        <v>12691</v>
      </c>
      <c r="I1212" s="580" t="s">
        <v>362</v>
      </c>
      <c r="J1212" s="580" t="s">
        <v>363</v>
      </c>
      <c r="K1212" s="581" t="s">
        <v>18899</v>
      </c>
      <c r="L1212" s="580">
        <v>1</v>
      </c>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6"/>
    </row>
    <row r="4" spans="2:2">
      <c r="B4" s="562"/>
    </row>
    <row r="5" spans="2:2">
      <c r="B5" s="576" t="s">
        <v>17856</v>
      </c>
    </row>
    <row r="6" spans="2:2">
      <c r="B6" s="576"/>
    </row>
    <row r="7" spans="2:2">
      <c r="B7" s="576"/>
    </row>
  </sheetData>
  <pageMargins left="0.7" right="0.7" top="0.75" bottom="0.75" header="0.3" footer="0.3"/>
  <drawing r:id="rId1"/>
  <legacyDrawing r:id="rId2"/>
  <controls>
    <mc:AlternateContent xmlns:mc="http://schemas.openxmlformats.org/markup-compatibility/2006">
      <mc:Choice Requires="x14">
        <control shapeId="13313" r:id="rId3"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3" name="Control 1"/>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5" r:id="rId6"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6" name="Control 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28"/>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row>
    <row r="2" spans="1:28" ht="88.5" customHeight="1">
      <c r="A2" s="605" t="s">
        <v>0</v>
      </c>
      <c r="B2" s="603" t="s">
        <v>358</v>
      </c>
      <c r="C2" s="596" t="s">
        <v>357</v>
      </c>
      <c r="D2" s="607" t="s">
        <v>359</v>
      </c>
      <c r="E2" s="596" t="s">
        <v>740</v>
      </c>
      <c r="F2" s="597" t="s">
        <v>741</v>
      </c>
      <c r="G2" s="598"/>
      <c r="H2" s="598"/>
      <c r="I2" s="598"/>
      <c r="J2" s="598"/>
      <c r="K2" s="598"/>
      <c r="L2" s="598"/>
      <c r="M2" s="598"/>
      <c r="N2" s="598"/>
      <c r="O2" s="598"/>
      <c r="P2" s="598"/>
      <c r="Q2" s="598"/>
      <c r="R2" s="598"/>
      <c r="S2" s="598"/>
      <c r="T2" s="598"/>
      <c r="U2" s="599"/>
      <c r="V2" s="596" t="s">
        <v>365</v>
      </c>
      <c r="W2" s="596" t="s">
        <v>742</v>
      </c>
      <c r="X2" s="596" t="s">
        <v>360</v>
      </c>
      <c r="Y2" s="596" t="s">
        <v>2794</v>
      </c>
      <c r="Z2" s="596" t="s">
        <v>1591</v>
      </c>
    </row>
    <row r="3" spans="1:28" ht="38.25" hidden="1" customHeight="1">
      <c r="A3" s="606"/>
      <c r="B3" s="604"/>
      <c r="C3" s="591"/>
      <c r="D3" s="608"/>
      <c r="E3" s="591"/>
      <c r="F3" s="600"/>
      <c r="G3" s="601"/>
      <c r="H3" s="601"/>
      <c r="I3" s="601"/>
      <c r="J3" s="601"/>
      <c r="K3" s="601"/>
      <c r="L3" s="601"/>
      <c r="M3" s="601"/>
      <c r="N3" s="601"/>
      <c r="O3" s="601"/>
      <c r="P3" s="601"/>
      <c r="Q3" s="601"/>
      <c r="R3" s="601"/>
      <c r="S3" s="601"/>
      <c r="T3" s="601"/>
      <c r="U3" s="602"/>
      <c r="V3" s="609"/>
      <c r="W3" s="591"/>
      <c r="X3" s="591"/>
      <c r="Y3" s="591"/>
      <c r="Z3" s="591"/>
    </row>
    <row r="4" spans="1:28" ht="46.5" hidden="1" customHeight="1">
      <c r="A4" s="606"/>
      <c r="B4" s="604"/>
      <c r="C4" s="591"/>
      <c r="D4" s="608"/>
      <c r="E4" s="591"/>
      <c r="F4" s="591" t="s">
        <v>296</v>
      </c>
      <c r="G4" s="623" t="s">
        <v>744</v>
      </c>
      <c r="H4" s="623" t="s">
        <v>745</v>
      </c>
      <c r="I4" s="618" t="s">
        <v>746</v>
      </c>
      <c r="J4" s="591" t="s">
        <v>223</v>
      </c>
      <c r="K4" s="625" t="s">
        <v>7</v>
      </c>
      <c r="L4" s="625"/>
      <c r="M4" s="625"/>
      <c r="N4" s="625"/>
      <c r="O4" s="591" t="s">
        <v>262</v>
      </c>
      <c r="P4" s="631" t="s">
        <v>5</v>
      </c>
      <c r="Q4" s="591" t="s">
        <v>6</v>
      </c>
      <c r="R4" s="591" t="s">
        <v>222</v>
      </c>
      <c r="S4" s="591"/>
      <c r="T4" s="591"/>
      <c r="U4" s="591"/>
      <c r="V4" s="609"/>
      <c r="W4" s="591"/>
      <c r="X4" s="591"/>
      <c r="Y4" s="591"/>
      <c r="Z4" s="591"/>
    </row>
    <row r="5" spans="1:28" ht="222" hidden="1" customHeight="1">
      <c r="A5" s="606"/>
      <c r="B5" s="604"/>
      <c r="C5" s="591"/>
      <c r="D5" s="608"/>
      <c r="E5" s="591"/>
      <c r="F5" s="591"/>
      <c r="G5" s="624"/>
      <c r="H5" s="624"/>
      <c r="I5" s="596"/>
      <c r="J5" s="591"/>
      <c r="K5" s="9" t="s">
        <v>1</v>
      </c>
      <c r="L5" s="9" t="s">
        <v>2</v>
      </c>
      <c r="M5" s="9" t="s">
        <v>3</v>
      </c>
      <c r="N5" s="9" t="s">
        <v>4</v>
      </c>
      <c r="O5" s="591"/>
      <c r="P5" s="632"/>
      <c r="Q5" s="591"/>
      <c r="R5" s="10" t="s">
        <v>219</v>
      </c>
      <c r="S5" s="10" t="s">
        <v>218</v>
      </c>
      <c r="T5" s="10" t="s">
        <v>220</v>
      </c>
      <c r="U5" s="19" t="s">
        <v>221</v>
      </c>
      <c r="V5" s="609"/>
      <c r="W5" s="591"/>
      <c r="X5" s="591"/>
      <c r="Y5" s="591"/>
      <c r="Z5" s="591"/>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9" t="s">
        <v>3038</v>
      </c>
    </row>
    <row r="916" spans="1:26" ht="24.75" hidden="1" customHeight="1">
      <c r="E916" s="630"/>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40.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40.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40.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0.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40.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40.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40.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9" t="s">
        <v>3038</v>
      </c>
    </row>
    <row r="1845" spans="1:26" ht="29.45" customHeight="1">
      <c r="E1845" s="630"/>
    </row>
    <row r="1846" spans="1:26" ht="40.5">
      <c r="E1846" s="83" t="s">
        <v>3039</v>
      </c>
    </row>
    <row r="1850" spans="1:26" ht="20.25">
      <c r="E1850" s="84" t="s">
        <v>2789</v>
      </c>
    </row>
    <row r="1851" spans="1:26" ht="20.25">
      <c r="E1851" s="84" t="s">
        <v>2790</v>
      </c>
    </row>
    <row r="1855" spans="1:26">
      <c r="D1855" s="633"/>
      <c r="E1855" s="582" t="s">
        <v>8201</v>
      </c>
    </row>
    <row r="1856" spans="1:26" ht="28.9" customHeight="1">
      <c r="D1856" s="634"/>
      <c r="E1856" s="582"/>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E1844:E1845"/>
    <mergeCell ref="D1855:D1856"/>
    <mergeCell ref="E1855:E1856"/>
    <mergeCell ref="I4:I5"/>
    <mergeCell ref="J4:J5"/>
    <mergeCell ref="A2:A5"/>
    <mergeCell ref="B2:B5"/>
    <mergeCell ref="C2:C5"/>
    <mergeCell ref="D2:D5"/>
    <mergeCell ref="E2:E5"/>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05" t="s">
        <v>0</v>
      </c>
      <c r="B1" s="638" t="s">
        <v>358</v>
      </c>
      <c r="C1" s="596" t="s">
        <v>357</v>
      </c>
      <c r="D1" s="607" t="s">
        <v>359</v>
      </c>
      <c r="E1" s="596" t="s">
        <v>740</v>
      </c>
      <c r="F1" s="597" t="s">
        <v>741</v>
      </c>
      <c r="G1" s="598"/>
      <c r="H1" s="598"/>
      <c r="I1" s="598"/>
      <c r="J1" s="598"/>
      <c r="K1" s="598"/>
      <c r="L1" s="598"/>
      <c r="M1" s="598"/>
      <c r="N1" s="598"/>
      <c r="O1" s="598"/>
      <c r="P1" s="598"/>
      <c r="Q1" s="598"/>
      <c r="R1" s="598"/>
      <c r="S1" s="598"/>
      <c r="T1" s="598"/>
      <c r="U1" s="599"/>
      <c r="V1" s="596" t="s">
        <v>365</v>
      </c>
      <c r="W1" s="596" t="s">
        <v>742</v>
      </c>
      <c r="X1" s="596" t="s">
        <v>360</v>
      </c>
      <c r="Y1" s="596" t="s">
        <v>3136</v>
      </c>
      <c r="Z1" s="596" t="s">
        <v>1591</v>
      </c>
      <c r="AA1" s="135"/>
    </row>
    <row r="2" spans="1:29" ht="15" hidden="1" customHeight="1">
      <c r="A2" s="606"/>
      <c r="B2" s="638"/>
      <c r="C2" s="591"/>
      <c r="D2" s="608"/>
      <c r="E2" s="591"/>
      <c r="F2" s="600"/>
      <c r="G2" s="601"/>
      <c r="H2" s="601"/>
      <c r="I2" s="601"/>
      <c r="J2" s="601"/>
      <c r="K2" s="601"/>
      <c r="L2" s="601"/>
      <c r="M2" s="601"/>
      <c r="N2" s="601"/>
      <c r="O2" s="601"/>
      <c r="P2" s="601"/>
      <c r="Q2" s="601"/>
      <c r="R2" s="601"/>
      <c r="S2" s="601"/>
      <c r="T2" s="601"/>
      <c r="U2" s="602"/>
      <c r="V2" s="609"/>
      <c r="W2" s="591"/>
      <c r="X2" s="591"/>
      <c r="Y2" s="591"/>
      <c r="Z2" s="591"/>
      <c r="AA2" s="135"/>
    </row>
    <row r="3" spans="1:29" ht="20.25" hidden="1">
      <c r="A3" s="606"/>
      <c r="B3" s="638"/>
      <c r="C3" s="591"/>
      <c r="D3" s="608"/>
      <c r="E3" s="591"/>
      <c r="F3" s="591" t="s">
        <v>296</v>
      </c>
      <c r="G3" s="623" t="s">
        <v>744</v>
      </c>
      <c r="H3" s="623" t="s">
        <v>745</v>
      </c>
      <c r="I3" s="618" t="s">
        <v>746</v>
      </c>
      <c r="J3" s="591" t="s">
        <v>3195</v>
      </c>
      <c r="K3" s="625" t="s">
        <v>7</v>
      </c>
      <c r="L3" s="625"/>
      <c r="M3" s="625"/>
      <c r="N3" s="625"/>
      <c r="O3" s="591" t="s">
        <v>262</v>
      </c>
      <c r="P3" s="631" t="s">
        <v>5</v>
      </c>
      <c r="Q3" s="591" t="s">
        <v>6</v>
      </c>
      <c r="R3" s="591" t="s">
        <v>222</v>
      </c>
      <c r="S3" s="591"/>
      <c r="T3" s="591"/>
      <c r="U3" s="591"/>
      <c r="V3" s="609"/>
      <c r="W3" s="591"/>
      <c r="X3" s="591"/>
      <c r="Y3" s="591"/>
      <c r="Z3" s="591"/>
      <c r="AA3" s="135"/>
    </row>
    <row r="4" spans="1:29" ht="321.75" customHeight="1">
      <c r="A4" s="637"/>
      <c r="B4" s="638"/>
      <c r="C4" s="618"/>
      <c r="D4" s="639"/>
      <c r="E4" s="618"/>
      <c r="F4" s="618"/>
      <c r="G4" s="640"/>
      <c r="H4" s="640"/>
      <c r="I4" s="638"/>
      <c r="J4" s="618"/>
      <c r="K4" s="125" t="s">
        <v>1</v>
      </c>
      <c r="L4" s="125" t="s">
        <v>2</v>
      </c>
      <c r="M4" s="125" t="s">
        <v>3</v>
      </c>
      <c r="N4" s="125" t="s">
        <v>4</v>
      </c>
      <c r="O4" s="618"/>
      <c r="P4" s="635"/>
      <c r="Q4" s="618"/>
      <c r="R4" s="126" t="s">
        <v>219</v>
      </c>
      <c r="S4" s="126" t="s">
        <v>218</v>
      </c>
      <c r="T4" s="126" t="s">
        <v>220</v>
      </c>
      <c r="U4" s="127" t="s">
        <v>221</v>
      </c>
      <c r="V4" s="636"/>
      <c r="W4" s="618"/>
      <c r="X4" s="618"/>
      <c r="Y4" s="618"/>
      <c r="Z4" s="618"/>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30" t="s">
        <v>5390</v>
      </c>
    </row>
    <row r="963" spans="4:5" ht="15">
      <c r="E963" s="630"/>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33"/>
      <c r="E973" s="582" t="s">
        <v>5391</v>
      </c>
    </row>
    <row r="974" spans="4:5" ht="15">
      <c r="D974" s="634"/>
      <c r="E974" s="582"/>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Z1:Z4"/>
    <mergeCell ref="F3:F4"/>
    <mergeCell ref="G3:G4"/>
    <mergeCell ref="H3:H4"/>
    <mergeCell ref="I3:I4"/>
    <mergeCell ref="J3:J4"/>
    <mergeCell ref="F1:U2"/>
    <mergeCell ref="K3:N3"/>
    <mergeCell ref="O3:O4"/>
    <mergeCell ref="A1:A4"/>
    <mergeCell ref="B1:B4"/>
    <mergeCell ref="C1:C4"/>
    <mergeCell ref="D1:D4"/>
    <mergeCell ref="E1:E4"/>
    <mergeCell ref="E962:E963"/>
    <mergeCell ref="D973:D974"/>
    <mergeCell ref="E973:E974"/>
    <mergeCell ref="X1:X4"/>
    <mergeCell ref="Y1:Y4"/>
    <mergeCell ref="P3:P4"/>
    <mergeCell ref="Q3:Q4"/>
    <mergeCell ref="R3:U3"/>
    <mergeCell ref="V1:V4"/>
    <mergeCell ref="W1:W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1" t="s">
        <v>0</v>
      </c>
      <c r="B1" s="591" t="s">
        <v>358</v>
      </c>
      <c r="C1" s="591" t="s">
        <v>357</v>
      </c>
      <c r="D1" s="608" t="s">
        <v>359</v>
      </c>
      <c r="E1" s="618" t="s">
        <v>740</v>
      </c>
      <c r="F1" s="625" t="s">
        <v>741</v>
      </c>
      <c r="G1" s="625"/>
      <c r="H1" s="625"/>
      <c r="I1" s="625"/>
      <c r="J1" s="625"/>
      <c r="K1" s="625"/>
      <c r="L1" s="625"/>
      <c r="M1" s="625"/>
      <c r="N1" s="625"/>
      <c r="O1" s="625"/>
      <c r="P1" s="625"/>
      <c r="Q1" s="625"/>
      <c r="R1" s="625"/>
      <c r="S1" s="625"/>
      <c r="T1" s="625"/>
      <c r="U1" s="625"/>
      <c r="V1" s="591" t="s">
        <v>365</v>
      </c>
      <c r="W1" s="591" t="s">
        <v>742</v>
      </c>
      <c r="X1" s="591" t="s">
        <v>360</v>
      </c>
      <c r="Y1" s="591" t="s">
        <v>10168</v>
      </c>
      <c r="Z1" s="591" t="s">
        <v>1591</v>
      </c>
      <c r="AA1" s="625" t="s">
        <v>3941</v>
      </c>
    </row>
    <row r="2" spans="1:27" ht="15" customHeight="1">
      <c r="A2" s="608"/>
      <c r="B2" s="591"/>
      <c r="C2" s="591"/>
      <c r="D2" s="608"/>
      <c r="E2" s="638"/>
      <c r="F2" s="625"/>
      <c r="G2" s="625"/>
      <c r="H2" s="625"/>
      <c r="I2" s="625"/>
      <c r="J2" s="625"/>
      <c r="K2" s="625"/>
      <c r="L2" s="625"/>
      <c r="M2" s="625"/>
      <c r="N2" s="625"/>
      <c r="O2" s="625"/>
      <c r="P2" s="625"/>
      <c r="Q2" s="625"/>
      <c r="R2" s="625"/>
      <c r="S2" s="625"/>
      <c r="T2" s="625"/>
      <c r="U2" s="625"/>
      <c r="V2" s="609"/>
      <c r="W2" s="591"/>
      <c r="X2" s="591"/>
      <c r="Y2" s="591"/>
      <c r="Z2" s="591"/>
      <c r="AA2" s="625"/>
    </row>
    <row r="3" spans="1:27" ht="20.25" customHeight="1">
      <c r="A3" s="608"/>
      <c r="B3" s="591"/>
      <c r="C3" s="591"/>
      <c r="D3" s="608"/>
      <c r="E3" s="638"/>
      <c r="F3" s="591" t="s">
        <v>296</v>
      </c>
      <c r="G3" s="641" t="s">
        <v>744</v>
      </c>
      <c r="H3" s="641" t="s">
        <v>745</v>
      </c>
      <c r="I3" s="591" t="s">
        <v>746</v>
      </c>
      <c r="J3" s="591" t="s">
        <v>3195</v>
      </c>
      <c r="K3" s="625" t="s">
        <v>7</v>
      </c>
      <c r="L3" s="625"/>
      <c r="M3" s="625"/>
      <c r="N3" s="625"/>
      <c r="O3" s="591" t="s">
        <v>262</v>
      </c>
      <c r="P3" s="591" t="s">
        <v>5</v>
      </c>
      <c r="Q3" s="591" t="s">
        <v>6</v>
      </c>
      <c r="R3" s="591" t="s">
        <v>222</v>
      </c>
      <c r="S3" s="591"/>
      <c r="T3" s="591"/>
      <c r="U3" s="591"/>
      <c r="V3" s="609"/>
      <c r="W3" s="591"/>
      <c r="X3" s="591"/>
      <c r="Y3" s="591"/>
      <c r="Z3" s="591"/>
      <c r="AA3" s="625"/>
    </row>
    <row r="4" spans="1:27" ht="156.75" customHeight="1">
      <c r="A4" s="608"/>
      <c r="B4" s="591"/>
      <c r="C4" s="591"/>
      <c r="D4" s="608"/>
      <c r="E4" s="596"/>
      <c r="F4" s="591"/>
      <c r="G4" s="641"/>
      <c r="H4" s="641"/>
      <c r="I4" s="591"/>
      <c r="J4" s="591"/>
      <c r="K4" s="156" t="s">
        <v>1</v>
      </c>
      <c r="L4" s="156" t="s">
        <v>2</v>
      </c>
      <c r="M4" s="156" t="s">
        <v>3</v>
      </c>
      <c r="N4" s="156" t="s">
        <v>4</v>
      </c>
      <c r="O4" s="591"/>
      <c r="P4" s="591"/>
      <c r="Q4" s="591"/>
      <c r="R4" s="181" t="s">
        <v>219</v>
      </c>
      <c r="S4" s="181" t="s">
        <v>218</v>
      </c>
      <c r="T4" s="181" t="s">
        <v>220</v>
      </c>
      <c r="U4" s="181" t="s">
        <v>221</v>
      </c>
      <c r="V4" s="609"/>
      <c r="W4" s="591"/>
      <c r="X4" s="591"/>
      <c r="Y4" s="591"/>
      <c r="Z4" s="591"/>
      <c r="AA4" s="625"/>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18.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3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3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3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9" t="s">
        <v>8252</v>
      </c>
    </row>
    <row r="1198" spans="1:27">
      <c r="E1198" s="630"/>
    </row>
    <row r="1201" spans="5:5" ht="40.5">
      <c r="E1201" s="83" t="s">
        <v>8253</v>
      </c>
    </row>
    <row r="1203" spans="5:5">
      <c r="E1203" s="84" t="s">
        <v>2789</v>
      </c>
    </row>
    <row r="1204" spans="5:5">
      <c r="E1204" s="84" t="s">
        <v>2790</v>
      </c>
    </row>
    <row r="1212" spans="5:5">
      <c r="E1212" s="629"/>
    </row>
    <row r="1213" spans="5:5">
      <c r="E1213" s="630"/>
    </row>
    <row r="1216" spans="5:5">
      <c r="E1216" s="83"/>
    </row>
    <row r="1218" spans="5:5">
      <c r="E1218" s="84"/>
    </row>
    <row r="1219" spans="5:5">
      <c r="E1219" s="84"/>
    </row>
  </sheetData>
  <mergeCells count="24">
    <mergeCell ref="E1212:E1213"/>
    <mergeCell ref="E1197:E1198"/>
    <mergeCell ref="A1:A4"/>
    <mergeCell ref="B1:B4"/>
    <mergeCell ref="D1:D4"/>
    <mergeCell ref="R3:U3"/>
    <mergeCell ref="F1:U2"/>
    <mergeCell ref="J3:J4"/>
    <mergeCell ref="C1:C4"/>
    <mergeCell ref="Q3:Q4"/>
    <mergeCell ref="G3:G4"/>
    <mergeCell ref="E1:E4"/>
    <mergeCell ref="F3:F4"/>
    <mergeCell ref="P3:P4"/>
    <mergeCell ref="O3:O4"/>
    <mergeCell ref="K3:N3"/>
    <mergeCell ref="I3:I4"/>
    <mergeCell ref="H3:H4"/>
    <mergeCell ref="AA1:AA4"/>
    <mergeCell ref="V1:V4"/>
    <mergeCell ref="W1:W4"/>
    <mergeCell ref="X1:X4"/>
    <mergeCell ref="Y1:Y4"/>
    <mergeCell ref="Z1:Z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42" t="s">
        <v>0</v>
      </c>
      <c r="B1" s="642" t="s">
        <v>358</v>
      </c>
      <c r="C1" s="642" t="s">
        <v>357</v>
      </c>
      <c r="D1" s="644" t="s">
        <v>9011</v>
      </c>
      <c r="E1" s="642" t="s">
        <v>740</v>
      </c>
      <c r="F1" s="643" t="s">
        <v>741</v>
      </c>
      <c r="G1" s="643"/>
      <c r="H1" s="643"/>
      <c r="I1" s="643"/>
      <c r="J1" s="643"/>
      <c r="K1" s="643"/>
      <c r="L1" s="643"/>
      <c r="M1" s="643"/>
      <c r="N1" s="643"/>
      <c r="O1" s="643"/>
      <c r="P1" s="643"/>
      <c r="Q1" s="643"/>
      <c r="R1" s="643"/>
      <c r="S1" s="643"/>
      <c r="T1" s="643"/>
      <c r="U1" s="643"/>
      <c r="V1" s="643"/>
      <c r="W1" s="642" t="s">
        <v>365</v>
      </c>
      <c r="X1" s="642" t="s">
        <v>742</v>
      </c>
      <c r="Y1" s="642" t="s">
        <v>360</v>
      </c>
      <c r="Z1" s="642" t="s">
        <v>9013</v>
      </c>
      <c r="AA1" s="642" t="s">
        <v>1591</v>
      </c>
      <c r="AB1" s="643" t="s">
        <v>3941</v>
      </c>
    </row>
    <row r="2" spans="1:28">
      <c r="A2" s="644"/>
      <c r="B2" s="642"/>
      <c r="C2" s="642"/>
      <c r="D2" s="644"/>
      <c r="E2" s="642"/>
      <c r="F2" s="643"/>
      <c r="G2" s="643"/>
      <c r="H2" s="643"/>
      <c r="I2" s="643"/>
      <c r="J2" s="643"/>
      <c r="K2" s="643"/>
      <c r="L2" s="643"/>
      <c r="M2" s="643"/>
      <c r="N2" s="643"/>
      <c r="O2" s="643"/>
      <c r="P2" s="643"/>
      <c r="Q2" s="643"/>
      <c r="R2" s="643"/>
      <c r="S2" s="643"/>
      <c r="T2" s="643"/>
      <c r="U2" s="643"/>
      <c r="V2" s="643"/>
      <c r="W2" s="642"/>
      <c r="X2" s="642"/>
      <c r="Y2" s="642"/>
      <c r="Z2" s="642"/>
      <c r="AA2" s="642"/>
      <c r="AB2" s="643"/>
    </row>
    <row r="3" spans="1:28" ht="18.75">
      <c r="A3" s="644"/>
      <c r="B3" s="642"/>
      <c r="C3" s="642"/>
      <c r="D3" s="644"/>
      <c r="E3" s="642"/>
      <c r="F3" s="642" t="s">
        <v>296</v>
      </c>
      <c r="G3" s="641" t="s">
        <v>744</v>
      </c>
      <c r="H3" s="641" t="s">
        <v>745</v>
      </c>
      <c r="I3" s="642" t="s">
        <v>746</v>
      </c>
      <c r="J3" s="642" t="s">
        <v>3195</v>
      </c>
      <c r="K3" s="643" t="s">
        <v>7</v>
      </c>
      <c r="L3" s="643"/>
      <c r="M3" s="643"/>
      <c r="N3" s="643"/>
      <c r="O3" s="642" t="s">
        <v>262</v>
      </c>
      <c r="P3" s="642" t="s">
        <v>5</v>
      </c>
      <c r="Q3" s="642" t="s">
        <v>6</v>
      </c>
      <c r="R3" s="645" t="s">
        <v>9010</v>
      </c>
      <c r="S3" s="642" t="s">
        <v>222</v>
      </c>
      <c r="T3" s="642"/>
      <c r="U3" s="642"/>
      <c r="V3" s="642"/>
      <c r="W3" s="642"/>
      <c r="X3" s="642"/>
      <c r="Y3" s="642"/>
      <c r="Z3" s="642"/>
      <c r="AA3" s="642"/>
      <c r="AB3" s="643"/>
    </row>
    <row r="4" spans="1:28" ht="49.9" customHeight="1">
      <c r="A4" s="644"/>
      <c r="B4" s="642"/>
      <c r="C4" s="642"/>
      <c r="D4" s="644"/>
      <c r="E4" s="642"/>
      <c r="F4" s="642"/>
      <c r="G4" s="641"/>
      <c r="H4" s="641"/>
      <c r="I4" s="642"/>
      <c r="J4" s="642"/>
      <c r="K4" s="241" t="s">
        <v>1</v>
      </c>
      <c r="L4" s="241" t="s">
        <v>2</v>
      </c>
      <c r="M4" s="241" t="s">
        <v>3</v>
      </c>
      <c r="N4" s="241" t="s">
        <v>4</v>
      </c>
      <c r="O4" s="642"/>
      <c r="P4" s="642"/>
      <c r="Q4" s="642"/>
      <c r="R4" s="646"/>
      <c r="S4" s="240" t="s">
        <v>219</v>
      </c>
      <c r="T4" s="240" t="s">
        <v>218</v>
      </c>
      <c r="U4" s="240" t="s">
        <v>220</v>
      </c>
      <c r="V4" s="240" t="s">
        <v>221</v>
      </c>
      <c r="W4" s="642"/>
      <c r="X4" s="642"/>
      <c r="Y4" s="642"/>
      <c r="Z4" s="642"/>
      <c r="AA4" s="642"/>
      <c r="AB4" s="643"/>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93.7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9" t="s">
        <v>10420</v>
      </c>
    </row>
    <row r="970" spans="1:28" ht="66.75" customHeight="1">
      <c r="E970" s="630"/>
    </row>
    <row r="973" spans="1:28" ht="60.75">
      <c r="E973" s="83" t="s">
        <v>10419</v>
      </c>
    </row>
    <row r="975" spans="1:28" ht="20.25">
      <c r="E975" s="84" t="s">
        <v>2789</v>
      </c>
    </row>
    <row r="976" spans="1:28" ht="20.25">
      <c r="E976" s="84" t="s">
        <v>2790</v>
      </c>
    </row>
  </sheetData>
  <mergeCells count="24">
    <mergeCell ref="E969:E970"/>
    <mergeCell ref="Z1:Z4"/>
    <mergeCell ref="J3:J4"/>
    <mergeCell ref="K3:N3"/>
    <mergeCell ref="O3:O4"/>
    <mergeCell ref="P3:P4"/>
    <mergeCell ref="Q3:Q4"/>
    <mergeCell ref="R3:R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7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68.75">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56.2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56.2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56.2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56.2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56.2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56.2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56.2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56.2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56.2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3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56.2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50">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7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55" zoomScale="50" zoomScaleNormal="50" workbookViewId="0">
      <selection activeCell="M59" sqref="M59:M152"/>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37.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56.2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56.2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37.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56.2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93.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56.2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93.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93.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7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56.2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7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93.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93.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93.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93.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93.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93.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93.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93.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93.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93.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93.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93.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93.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93.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93.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93.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93.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93.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93.7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7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93.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56.2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56.2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56.2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2024</vt:lpstr>
      <vt:lpstr>свод</vt:lpstr>
      <vt:lpstr>Лист4</vt:lpstr>
      <vt:lpstr>'2016'!Область_печати</vt:lpstr>
      <vt:lpstr>'2017'!Область_печати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2025-10-03T07:23:57Z</dcterms:modified>
</cp:coreProperties>
</file>