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ibragimova\Desktop\Электронная база ГФЭИ\2025\Отчёт за декабрь 2025\п. 27\"/>
    </mc:Choice>
  </mc:AlternateContent>
  <bookViews>
    <workbookView xWindow="0" yWindow="0" windowWidth="11970" windowHeight="7470" tabRatio="771" firstSheet="55" activeTab="59"/>
  </bookViews>
  <sheets>
    <sheet name="2000 г. судебные решения" sheetId="28" r:id="rId1"/>
    <sheet name="2001 г. cудебные решения " sheetId="20" r:id="rId2"/>
    <sheet name="2002 г. Судебные решения" sheetId="21" r:id="rId3"/>
    <sheet name="2003г. Судебные решения" sheetId="22" r:id="rId4"/>
    <sheet name="2004 г.Судебные решения" sheetId="23" r:id="rId5"/>
    <sheet name="2005 г. Судебные решения" sheetId="30" r:id="rId6"/>
    <sheet name="2006г. Судебные решения" sheetId="33" r:id="rId7"/>
    <sheet name="2007 г.Судебные решения" sheetId="12" r:id="rId8"/>
    <sheet name="2008 г.Судебные решения" sheetId="17" r:id="rId9"/>
    <sheet name="2009г.Судебные решения" sheetId="18" r:id="rId10"/>
    <sheet name="2010г.судебные решения" sheetId="19" r:id="rId11"/>
    <sheet name="2011г судебные решения" sheetId="8" r:id="rId12"/>
    <sheet name="2012г. судебные решения" sheetId="1" r:id="rId13"/>
    <sheet name="2013 судебные решения" sheetId="4" r:id="rId14"/>
    <sheet name="2014 г.судебные решения" sheetId="7" r:id="rId15"/>
    <sheet name="2015 г. судебные реешения" sheetId="40" r:id="rId16"/>
    <sheet name="2016 г. судебные решения" sheetId="41" r:id="rId17"/>
    <sheet name="2017 г. судебные решения" sheetId="46" r:id="rId18"/>
    <sheet name="2018 г. судебные решение" sheetId="51" r:id="rId19"/>
    <sheet name="2003г. Постановления апелляцион" sheetId="36" r:id="rId20"/>
    <sheet name="2005г. Постановление апелляцион" sheetId="31" r:id="rId21"/>
    <sheet name="2006г. Постановление апелляцион" sheetId="34" r:id="rId22"/>
    <sheet name="2007г.Постановления апелляционн" sheetId="13" r:id="rId23"/>
    <sheet name="2008г.Постановления " sheetId="14" r:id="rId24"/>
    <sheet name="2009 г. постановления апелляцио" sheetId="25" r:id="rId25"/>
    <sheet name="2010г постановления апелляционн" sheetId="39" r:id="rId26"/>
    <sheet name="2011г постановления апелляционн" sheetId="9" r:id="rId27"/>
    <sheet name="2012 г постановлении апелляцион" sheetId="2" r:id="rId28"/>
    <sheet name="2013 г. постановления" sheetId="3" r:id="rId29"/>
    <sheet name="2014 постановления " sheetId="5" r:id="rId30"/>
    <sheet name="2015 постановления" sheetId="47" r:id="rId31"/>
    <sheet name="2016 постановления" sheetId="48" r:id="rId32"/>
    <sheet name="2017 постановления" sheetId="49" r:id="rId33"/>
    <sheet name="2018 постановления" sheetId="56" r:id="rId34"/>
    <sheet name="2003г.Определение" sheetId="29" r:id="rId35"/>
    <sheet name="2004г. Определения" sheetId="37" r:id="rId36"/>
    <sheet name="2005г. Определения" sheetId="32" r:id="rId37"/>
    <sheet name="2006 г. Определения" sheetId="35" r:id="rId38"/>
    <sheet name="2007г. Определения" sheetId="38" r:id="rId39"/>
    <sheet name="2008г. Определения" sheetId="24" r:id="rId40"/>
    <sheet name="2009 г.Определения" sheetId="26" r:id="rId41"/>
    <sheet name="2010 г. Определения" sheetId="27" r:id="rId42"/>
    <sheet name="2011 г Определения" sheetId="10" r:id="rId43"/>
    <sheet name="2012 г.Определения" sheetId="6" r:id="rId44"/>
    <sheet name="2013 г.Определения" sheetId="11" r:id="rId45"/>
    <sheet name="2014г. Определения" sheetId="16" r:id="rId46"/>
    <sheet name="2015г. определения" sheetId="44" r:id="rId47"/>
    <sheet name="2016г. определения" sheetId="45" r:id="rId48"/>
    <sheet name="2017 г. определения" sheetId="43" r:id="rId49"/>
    <sheet name="2018 г. определения" sheetId="53" r:id="rId50"/>
    <sheet name="2019 РЕШЕНИЯ" sheetId="58" r:id="rId51"/>
    <sheet name="2019 год Постановления" sheetId="55" r:id="rId52"/>
    <sheet name="счетчик" sheetId="15" r:id="rId53"/>
    <sheet name="Решение 2021" sheetId="57" r:id="rId54"/>
    <sheet name="Лист1" sheetId="63" r:id="rId55"/>
    <sheet name="Постановления 2021" sheetId="59" r:id="rId56"/>
    <sheet name="Решение 2022" sheetId="60" r:id="rId57"/>
    <sheet name="Постановления 2022" sheetId="61" r:id="rId58"/>
    <sheet name="Приговор 2022 " sheetId="62" r:id="rId59"/>
    <sheet name="Решения 2023" sheetId="65" r:id="rId60"/>
    <sheet name="Постановления 2023" sheetId="66" r:id="rId61"/>
    <sheet name="Приговор 2023" sheetId="67" r:id="rId62"/>
  </sheets>
  <definedNames>
    <definedName name="_xlnm.Print_Area" localSheetId="15">'2015 г. судебные реешения'!$A$1:$G$157</definedName>
    <definedName name="_xlnm.Print_Area" localSheetId="16">'2016 г. судебные решения'!$A$1:$G$242</definedName>
    <definedName name="_xlnm.Print_Area" localSheetId="47">'2016г. определения'!$A$1:$G$60</definedName>
    <definedName name="_xlnm.Print_Area" localSheetId="48">'2017 г. определения'!$C$1:$N$58</definedName>
    <definedName name="_xlnm.Print_Area" localSheetId="17">'2017 г. судебные решения'!$B$1:$G$136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67" l="1"/>
  <c r="A4" i="67"/>
  <c r="A5" i="67"/>
  <c r="A2" i="67"/>
  <c r="G1" i="67"/>
  <c r="F1" i="67"/>
  <c r="E1" i="67"/>
  <c r="D1" i="67"/>
  <c r="C1" i="67"/>
  <c r="B1" i="67"/>
  <c r="A1" i="67"/>
  <c r="C2" i="62" l="1"/>
  <c r="A2" i="62"/>
  <c r="A1" i="62"/>
  <c r="B1" i="62"/>
  <c r="C1" i="62"/>
  <c r="D1" i="62"/>
  <c r="E1" i="62"/>
  <c r="F1" i="62"/>
  <c r="G1" i="62"/>
  <c r="E30" i="15" l="1"/>
  <c r="E16" i="15"/>
  <c r="D16" i="15"/>
  <c r="D30" i="15"/>
  <c r="D22" i="15"/>
</calcChain>
</file>

<file path=xl/comments1.xml><?xml version="1.0" encoding="utf-8"?>
<comments xmlns="http://schemas.openxmlformats.org/spreadsheetml/2006/main">
  <authors>
    <author>test test</author>
  </authors>
  <commentList>
    <comment ref="F22" authorId="0" shapeId="0">
      <text>
        <r>
          <rPr>
            <b/>
            <sz val="9"/>
            <color indexed="81"/>
            <rFont val="Tahoma"/>
            <family val="2"/>
            <charset val="204"/>
          </rPr>
          <t>test test:</t>
        </r>
        <r>
          <rPr>
            <sz val="9"/>
            <color indexed="81"/>
            <rFont val="Tahoma"/>
            <family val="2"/>
            <charset val="204"/>
          </rPr>
          <t xml:space="preserve">
</t>
        </r>
      </text>
    </comment>
  </commentList>
</comments>
</file>

<file path=xl/sharedStrings.xml><?xml version="1.0" encoding="utf-8"?>
<sst xmlns="http://schemas.openxmlformats.org/spreadsheetml/2006/main" count="12109" uniqueCount="10573">
  <si>
    <t>№ п./п</t>
  </si>
  <si>
    <t xml:space="preserve">Решение суда </t>
  </si>
  <si>
    <t xml:space="preserve">         Заявление экологического общества «Зеленное спасение» – удовлетворить частично: Признать бездействие Акима Панфиловского  сельского округа Талгарского района и признать не исполнение  своих прямых обязанностей в соответствии с действующим законодательством РК, по обеспечению экологического и санитарно-эпидемиологического состояния поселка им.Панфилова Талгарского района Алматинской области незаконными и бездействием.   В остальной части в удовлетворении заявления экологического общества «Зеленное спасение» – отказать. </t>
  </si>
  <si>
    <t>Реестровый номер</t>
  </si>
  <si>
    <t>Р-2012.1</t>
  </si>
  <si>
    <t>Заявитель Каторча С.Ф., протест прокурора Мажренова Б.</t>
  </si>
  <si>
    <t>Решение Есильского районного суда г.Астаны от 05 февраля 2013 г. по настоящему делу оставить без изменения, а апелляционную жалобу представителя Каторча С.Ф. и протест прокурора - без удовлетворений.</t>
  </si>
  <si>
    <t>Решение Талгарского районного суда от 28 августа 2012 г. оставить без изменения, апелляциооную жалобу Акима Панфиловского сельского округа Талгарского района без удовлетворения</t>
  </si>
  <si>
    <t>Заявитель Гатина Л.А., Гмеринцова М.В., Черепова В.А. и Фоминых Т.В.</t>
  </si>
  <si>
    <t>Решение Есильского суда г.Астаны от 26 июня 2012 г. по данному гражданскому делу оставить без изменения жалобу заявителей.</t>
  </si>
  <si>
    <t>Решение Есильского суда г.Астаны от 26 июня 2012 г. и постановление апелляционной инстанции суда г.Астаны от 17.09.2012 г. по данному делу отменить с направлением дела на новое рассмотрение в суд первой инстанции в ином составе суда.. Кассационную жалобу заявителей - удовлетворить частично.</t>
  </si>
  <si>
    <t>Р-2012.2</t>
  </si>
  <si>
    <t>Заявитель: Гатина Л. А., Гмеринцева М. В., Черепов В. И., Фоминых Т. В.,  Каторча С. Ф.</t>
  </si>
  <si>
    <t xml:space="preserve">Обращения граждан, НПО, физических и юридических лиц  </t>
  </si>
  <si>
    <t xml:space="preserve">Обращения граждан, НПО, физических и юридических лиц </t>
  </si>
  <si>
    <t>Номер  и  дата принятия постановления</t>
  </si>
  <si>
    <t>В иске Экологического общества "Зеленое спасение" к КГУ "Управление природных ресуросов и регулирования природопользования г.Алматы", третьему лицу, не заявляющего самостоятельных требований на предмет спора, на стороне ответчика ГУ "Управление туризма о признани и заключения государственной экологической экспертизы по материалам Предварительной оценки воздействия на окружающую среду в составе ТЭО проекта Горнолыжный курорт "Кокжайляу" №07-08-133 от 13.04.2013г. недействительным - отказать.</t>
  </si>
  <si>
    <t>Содержание обращения</t>
  </si>
  <si>
    <t xml:space="preserve">Содержание обращения </t>
  </si>
  <si>
    <t>Заявитель экологическое обществ «Зеленное спасение»,  аким Панфиловского сельского округа</t>
  </si>
  <si>
    <t>Реестр   судебных решений  по вопросам  касающейся окружающей среды за 2013г.</t>
  </si>
  <si>
    <t>Заявление к ГУ МООС  РК,  ГУ МЮ РК о признании нормативного правового акта, а именно Правил проведения общественных слушаний,  утвержденных приказом Министра МООС РК от 7 мая 2007 г. № 135-п, противоречащим законам РК и международному договору - Орхусской Конвенции, об отмене государственной регистрации.</t>
  </si>
  <si>
    <t>Заявление  в интересах граждан, на бездействие должностных  лиц и признании не исполнение должностными лицами своих прямых обязанностей в соответствии с действующим законодательством РК, по обеспечению экологического и манитарно - эпидемиологического состояния поселка  им. Панфилова, Талгарского района Алматинского области</t>
  </si>
  <si>
    <t>Заявитель экологическое обществ «Зеленное спасение» (по Кок-жайляу)</t>
  </si>
  <si>
    <t>О признании неисполнения Акимами г.Алматы и Жетысуского района г.Алматы возложенных на них обязанностей незаконными</t>
  </si>
  <si>
    <t>Заявитель Гатина Л.А., Гмеринцева М.В., Черепов В.И., Фоминых Т.В.</t>
  </si>
  <si>
    <t>Решение Медеуского районного суда г.Алматы от 26.12.2012 г., постановление апелляционной судебной коллегии по гражданским и административным делам Алматинского городского суда от 18.03.2013 г. и постановление кассационной судебной коллегии Алматинского городского суда от 02.07.2013 г. по данному делу отменить и принять новое решение об удовлетворении заявления. Признать бездействием со стороны руководителя Департамента Комитета государственного санитарно-эпидемиологического надзора Министерства здравоохранения РК г.Алматы отсутствие контроля за установлением и обозначением санитарно-защитных зон специальными знаками на местности. Возложить на руководителя Департамента Дурембетова Е.Е. обязанность по принятию мер по контролю за обазначением на местности и обязать предоставить заявителям соответствующие документы. Взыскать с руководителя Департамента в пользу заявителей судебные расходы. Ходатайство представителя заявителей Каторча С.Ф. удовлетворить.</t>
  </si>
  <si>
    <t>В удовлетворении заявления Гатиной Любовь Анатольевны, Гмеринцевой Марины Владимировны, Черепова Владимира Исаковича, Фоминых Татьяны Викторовны к ГУ «Министерство охраны окружающей среды Республики Казахстан», ГУ «Министерство юстиции Республики Казахстан» о признании нормативного правового акта противоречащим законам Республики Казахстан и международному договору – Орхусской конвенции, об отмене государственной регистрации и взыскании судебных расходов - отказать.</t>
  </si>
  <si>
    <t>Заявление к ГУ МООС  РК,  ГУ МЮ РК о признании нормативного правового акта, а именно Правил проведения общественных слушаний,  утвержденных приказом Министра МООС РК от 7 мая 2007 г. № 135-п, противоречащим законам РК и международному договору - Орхусской Конвенции, об отмене государственной регистрации. Поступившее по кассационной жалобе представителя заявителей, на постановление апелляционной судебной коллегии по гражданским и административным делам суда г.Астаны от 19 марта 2013 года</t>
  </si>
  <si>
    <t>П.-.2013.3</t>
  </si>
  <si>
    <t>по заявлению   к ответчикам ГУ «Отдел земельных отношений Карасайского района» и ГУ «Отдел архитектуры и градостроительства Карасайского района» о признании незаконными действий (бездействий) государственных органов, не предоставивших запрашиваемую информацию Экологическому обществу «Зеленое спасение», нарушающим права и законные интересы юридического лица; обязании предоставить Экологическому обществу «Зеленое спасение» предоставить информацию, а именно: ситуационный план, карту-схему и документы, с указанием водоохранных полос и зон реки Аксай, с указанием границ земельных участков, находящихся в непосредственной близости от реки Иргели.</t>
  </si>
  <si>
    <r>
      <t xml:space="preserve">Исковое заявление к ответчикам КГУ "Управление природных ресурсов и регулирования природопользования  г.Алматы" о признании заключения государственной экологической экспертизы по материалам Предварительной оценки воздействия на окружающую среду в составе технико-экономического обоснования проекта Горнолыжный курорт "Кокжайляу"  № 07-08-133 от 13.04.2013 г. </t>
    </r>
    <r>
      <rPr>
        <b/>
        <sz val="12"/>
        <color theme="1"/>
        <rFont val="Times New Roman"/>
        <family val="1"/>
        <charset val="204"/>
      </rPr>
      <t>недействительным.</t>
    </r>
  </si>
  <si>
    <t>Заявление к ответчикам  ГУ МООС  РК,  ГУ МЮ РК о признании нормативного правового акта, а именно Правил проведения общественных слушаний,  утвержденных приказом Министра МООС РК от 7 мая 2007 г. № 135-п, противоречащим законам РК и международному договору - Орхусской Конвенции, об отмене государственной регистрации.</t>
  </si>
  <si>
    <t xml:space="preserve">       Заявление Экологического общества «Зеленое спасение», удовлетворить.
      Признать действия (бездействия) ГУ «Отдел земельных отношений Карасайского района» и ГУ «Отдел архитектуры и градостроительства Карасайского района» , выразившиеся в не предоставлении запрашиваемой информации Экологическому обществу «Зеленое спасение» , незаконными.
        Устранить ГУ «Отдел земельных отношений Карасайского района» и ГУ «Отдел архитектуры и градостроительства Карасайского района» нарушения в предоставлении Экологическому обществу «Зеленое спасение» запрашиваемой информации, а именно : ситуационного плана, карты-схемы и документов, с указанием водоохранных полос и зон реки Аксай, с указанием границ земельных участков, находящихся в непосредственной близости от реки Иргели.
</t>
  </si>
  <si>
    <t>Экологическое общество  «Зеленое спасение»</t>
  </si>
  <si>
    <t xml:space="preserve">Экологическое общество  «Зеленое спасение»                        </t>
  </si>
  <si>
    <t>Р-2013.1</t>
  </si>
  <si>
    <t>Р-2013.2</t>
  </si>
  <si>
    <t>Р-2013.3</t>
  </si>
  <si>
    <t>Р-2013.4</t>
  </si>
  <si>
    <t>Заявитель Гатина Л.А., Гмеринцева М.В., Черепов В.И., Фоминых Т.В</t>
  </si>
  <si>
    <t xml:space="preserve"> Заявитель Гатина Л.А., Гмеринцева М.В., Черепов В.И., Фоминых Т.В</t>
  </si>
  <si>
    <t>Отказать в возбуждении надзорного производства по пересмотру решения Жетысуского районного суда города Алматы от 05 сентября 2012 года, постановления апелляционной судебной коллегии по гражданским  и административным делам Алматинского городского суда от 08 февраля 2013 года, постановления кассационной судебной коллегии Алматинского городского суда от 05 апреля 2013 года.</t>
  </si>
  <si>
    <t>2014 г. Постановления  апелляционной  судебной коллегии по гражданским и административным делам</t>
  </si>
  <si>
    <t>Заявление к ответчику   ГУ МООС  РК,  ГУ МЮ РК о признании нормативного правового акта, а именно Правил проведения общественных слушаний,  утвержденных приказом Министра МООС РК от 7 мая 2007 г. № 135-п, противоречащим законам РК и международному договору - Орхусской Конвенции, об отмене государственной регистрации.</t>
  </si>
  <si>
    <t xml:space="preserve">Заявление к ответчику   ГУ МООС  РК,  ГУ МЮ РК о признании нормативного правового акта, а именно Правил проведения общественных слушаний,  утвержденных приказом Министра МООС РК от 7 мая 2007 г. № 135-п, противоречащим законам РК и международному договору - Орхусской Конвенции, об отмене государственной регистрации. О пересмотре в порядке надзора решения Есильского районного суда города Астаны от 05 февраля 2013 года, постановления апелляционной судебной коллегии по гражданским и административным делам суда города Астаны от 19 марта 2013 года, постановления кассационной судебной коллегии суда города Астаны от 22 октября 2013 года, </t>
  </si>
  <si>
    <t xml:space="preserve">По ходатайству представителя Гатиной Л.А.,          Гмеринцева М.В., Черепова В.И. и Фоминых Т.В. – Каторча С.Ф. </t>
  </si>
  <si>
    <t>Решение Есильского районного суда города Астаны от 05 февраля 2013 года, постановление апелляционной судебной коллегии по гражданским и административным делам суда города Астаны от 19 марта 2013 года, постановление кассационной судебной коллегии суда города Астаны от  22 октября 2013 года оставить без изменения.</t>
  </si>
  <si>
    <t xml:space="preserve">О пересмотре решения Жетысуского районного суда города Алматы от 05 сентября 2012 года, постановления апелляционной судебной коллегии по гражданским  и административным делам Алматинского городского суда от 08 февраля 2013 года, постановления кассационной судебной коллегии Алматинского городского суда от 05 апреля 2013 года   по гражданскому делу по иску Гатиной Л.А., Гмеринцевой М.В., Черепова В.И., Фоминых Т.В. к акиму города Алматы Есимову А.С., акиму Жетысуского района города Алматы Аликулову Е.Ш. о признании неисполнения возложенных на них обязанностей незаконными
</t>
  </si>
  <si>
    <t>По заявлению    к ответчикам ГУ «Отдел земельных отношений Карасайского района» и ГУ «Отдел архитектуры и градостроительства Карасайского района» о признании незаконными действий (бездействий) государственных органов, не предоставивших запрашиваемую информацию Экологическому обществу «Зеленое спасение», нарушающим права и законные интересы юридического лица; обязании предоставить Экологическому обществу «Зеленое спасение» предоставить информацию, а именно: ситуационный план, карту-схему и документы, с указанием водоохранных полос и зон реки Аксай, с указанием границ земельных участков, находящихся в непосредственной близости от реки Иргели.</t>
  </si>
  <si>
    <t xml:space="preserve">Заявитель Гатина Л. А., Гмеринцева М.  В., Черепов В. И., Фоминых Т. В. </t>
  </si>
  <si>
    <t>14 г</t>
  </si>
  <si>
    <t>Реестр   судебных решений  по вопросам  касающейся окружающей среды за 2014г.</t>
  </si>
  <si>
    <t>Р-2014.1</t>
  </si>
  <si>
    <t>по иску Государственного учреждения «Департамент экологии по городу Алматы Комитета экологического регулирования и контроля Министерства охраны окружающей среды Республики Казахстан»</t>
  </si>
  <si>
    <t>к Акционерному обществу «Вагонсервис» о взыскании в доход государства ущерба, нанесенного окружающей среде, в сумме 2 678 292 тенге,</t>
  </si>
  <si>
    <t xml:space="preserve">В удовлетворении иска Государственного учреждения «Департамент экологии по городу Алматы Комитета экологического регулирования и контроля Министерства охраны окружающей среды Республики Казахстан» к Акционерному обществу «Вагонсервис» о взыскании в доход государства ущерба, нанесенного окружающей среде, в сумме 2 678 292 тенге – отказать.
Расходы по уплате государственной пошлины в размере 80 349 (восемьдесят тысяч триста сорок девять) тенге отнести на счёт республиканского бюджета.
</t>
  </si>
  <si>
    <t>по иску  ГУ Нура- Сарысуйский Департамент экологии</t>
  </si>
  <si>
    <t xml:space="preserve"> к ГУ Отдел ЖКХ, пассажирского транспорта и автомобильных дорог г.Темиртау о взыскании ущерба 817178 тенге. </t>
  </si>
  <si>
    <t>Р-2012.3</t>
  </si>
  <si>
    <t>по иску Нура-Сарысуйского Департамента экологии</t>
  </si>
  <si>
    <t>к КСК «Жалын-2010» о взыскании суммы ущерба причиненного окружающей среде,на сумму 2 323 006 тенге</t>
  </si>
  <si>
    <t>Р-2012.4</t>
  </si>
  <si>
    <t>по иску ГУ «Нура-Сарысуйский Департамент экологии Комитета экологического регулирования и контроля»</t>
  </si>
  <si>
    <t xml:space="preserve">к ИП Гнидину Евгению Павловичу о взыскании суммы причиненного окружающей среде ущерба в размере 518614  тенге, </t>
  </si>
  <si>
    <t xml:space="preserve">ЗАОЧНОЕ       Р Е Ш Е Н И Е                                         Иск ГУ «Нура-Сарысуйский Департамент экологии Комитета экологического регулирования и контроля» к ИП Гнидину Евгению Павловичу о взыскании суммы причиненного окружающей среде ущерба в размере 518614 тенге  - удовлетворить.
Взыскать с ИП Гнидина Евгения Павловича в доход государства сумму ущерба, причиненного окружающей среде, в размере 518614 (пятьсот восемнадцать тысяч шестьсот четырнадцать) тенге. 
Взыскать с ИП Гнидина Евгения Павловича в доход местного бюджета государственную пошлину в сумме 15558 (пятнадцать тысяч пятьсот пятьдесят восемь) тенге. 
</t>
  </si>
  <si>
    <t>Р-2012.5</t>
  </si>
  <si>
    <t>Р-2012.6</t>
  </si>
  <si>
    <t>Р-2012.7</t>
  </si>
  <si>
    <t>Р-2012.8</t>
  </si>
  <si>
    <t>Р-2012.9</t>
  </si>
  <si>
    <t>Р-2012.10</t>
  </si>
  <si>
    <t>Р-2012.11</t>
  </si>
  <si>
    <t>Р-2012.12</t>
  </si>
  <si>
    <t>Р-2012.13</t>
  </si>
  <si>
    <t>Р-2012.14</t>
  </si>
  <si>
    <t>к ТОО «КамкорЮжСервис» о взыскании суммы ущерба причиненного окружающей среде в размере 1 813 907 тенге</t>
  </si>
  <si>
    <t xml:space="preserve">по иску ГУ «Нура-Сарысуйский Департамент экологии Комитета экологического регулирования и контроля» </t>
  </si>
  <si>
    <t xml:space="preserve">к ГУ «Войсковая часть 31775» о взыскании суммы ущерба, причиненного окружающей среде на сумму 4 903 035 тенге. 
</t>
  </si>
  <si>
    <t xml:space="preserve">к ТОО «Капиталстрой» о взыскании суммы причиненного окружающей среде ущерба в размере 674412 тенге, </t>
  </si>
  <si>
    <t>к ТОО «Бирлик» о взыскании суммы ущерба причиненного окружающей среде  443 520  тенге  в доход государства</t>
  </si>
  <si>
    <t xml:space="preserve">к  ТОО «Азия Пром 2011» о взыскании 218136 тенге. </t>
  </si>
  <si>
    <t>к ГУ «Аппарат Акима аульного округа им. Н.Нурмакова Каркаралинского района Карагандинской области» о взыскании суммы ущерба причиненного окружающей среде   в размере 642 870 тенге</t>
  </si>
  <si>
    <t>к ГУ «Профессиональный лицей № 13 поселка Карсакпай Улытауского района» о взыскании суммы ущерба причиненного окружающей среде 1 225 493 тенге в доход государства</t>
  </si>
  <si>
    <t xml:space="preserve">к  АО «Шахтинская ТЭЦ» о взыскании суммы ущерба в размере 3 037 963 тенге, 
</t>
  </si>
  <si>
    <t>В удовлетворении исковых требований Нура-Сарысуйского         Департамента экологии Комитета экологического регулирования и контроля к  АО «Шахтинская ТЭЦ» о взыскании суммы ущерба в размере 3 037 963 тенге - отказать в полном объеме.</t>
  </si>
  <si>
    <t xml:space="preserve">к АО «Темиртауский электрометаллургический комбинат» о взыскании ущерба 2426778 тенге. </t>
  </si>
  <si>
    <t>Р-2012.15</t>
  </si>
  <si>
    <t>Р-2012.16</t>
  </si>
  <si>
    <t>Р-2012.17</t>
  </si>
  <si>
    <t>Р-2012.18</t>
  </si>
  <si>
    <t>Р-2012.19</t>
  </si>
  <si>
    <t xml:space="preserve">к  ГУ Каркаралинский дом- интернат психохроников о взыскании ущерба 79519051,07 тенге. </t>
  </si>
  <si>
    <t xml:space="preserve">Иск ГУ Нура- Сарысуйский Департамент экологии к ГУ Каркаралинский дом- интернат психохроников  о взыскании ущерба - удовлетворить.
Взыскать с ГУ Каркаралинский дом- интернат психохроников  в доход государства 79519051 (семьдесят девять миллионов пятьсот девятнадцать тысяч пятьдесят одна)  тенге. 
</t>
  </si>
  <si>
    <t>к КГКП «Районное медицинское объединение Актогайского района «Врачебная амбулатория пос. Сары-Шаган» о взыскании суммы ущерба причиненного окружающей среде,  в размере 797 959 тенге</t>
  </si>
  <si>
    <t xml:space="preserve">    ЗАОЧНОЕ РЕШЕНИЕ           иск Нура-Сарысуйский Департамент экологии Комитета экологического регулирования и контроля к КГКП «Районное медицинское объединение Актогайского района «Врачебная амбулатория пос. Сары-Шаган» о взыскании суммы ущерба причиненного окружающей среде - удовлетворить.
     Взыскать с КГКП «Районное медицинское объединение Актогайского района «Врачебная амбулатория пос. Сары-Шаган»  в доход государства 797 959 тенге (семьсот девяносто семь тысяч девятьсот пятьдесят девять)  тенге. 
      Взыскать с КГКП «Районное медицинское объединение Актогайского района «Врачебная амбулатория пос. Сары-Шаган» в доход местного бюджета государственную пошлину в сумме 23 939 (двадцать три тысячи девятьсот тридцать девять) тенге.
</t>
  </si>
  <si>
    <t>Р-2012.20</t>
  </si>
  <si>
    <t>Р-2012.21</t>
  </si>
  <si>
    <t>Р-2012.22</t>
  </si>
  <si>
    <t>Р-2012.23</t>
  </si>
  <si>
    <t>Р-2012.24</t>
  </si>
  <si>
    <t>к КГП «Жігер- Су» о взыскании ущерба, 13319789,3 тенге</t>
  </si>
  <si>
    <t xml:space="preserve">Иск ГУ Нура- Сарысуйский Департамент экологии к КГП «Жігер- Су»  о взыскании ущерба - удовлетворить.
Взыскать с КГП «Жігер- Су»  в доход государства 13319789 (тринадцать миллионов триста девятнадцать тысяч семьсот восемьдесят девять)  тенге. 
Взыскать с КГП «Жігер- Су»  399594 (триста девяносто девять тысяч пятьсот девяносто четыре) тенге в доход местного бюджета.
</t>
  </si>
  <si>
    <t>по иску ГУ «Нура-Сарысуйский Департамент экологии Комитета экологического регулирования и контро</t>
  </si>
  <si>
    <t>к КГКП «Абайский  районный культурно-досуговый центр» о взыскании ущерба в сумме 4588202,53 тенге  в доход государства,</t>
  </si>
  <si>
    <t xml:space="preserve">к КХ «Альдеран» о взыскании суммы ущерба в доход государства в размере 1 451 556 тенге.  </t>
  </si>
  <si>
    <t>В удовлетворении искового заявления Нура-Сарысуйский Департамент экологии Комитета экологического регулирования к КХ «Альдеран» о взыскании суммы ущерба в доход государства в размере 1 451 556 тенге - отказать.</t>
  </si>
  <si>
    <t xml:space="preserve">по иску Департамента экологии по Карагандинской области Комитета экологического регулирования и контроля </t>
  </si>
  <si>
    <t>к АО «Шубарколь Комир» о взыскании суммы ущерба, причинённого окружающей среде,</t>
  </si>
  <si>
    <t>по иску ГУ «Департамент экологии по Карагандинской области» Комитета экологического регулирования и контроля</t>
  </si>
  <si>
    <t>к ТОО «Капиталстрой» о  взыскании суммы ущерба, причиненного окружающей среде  в размере 89.385591 тенге</t>
  </si>
  <si>
    <t>по иску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t>
  </si>
  <si>
    <t>к ГУ «Отдел образования, физической культуры и спорта Жанааркинского района» о взыскании суммы ущерба причиненного окружающей среде в  сумме 2796345 тенге</t>
  </si>
  <si>
    <t xml:space="preserve">к Рогову Н.В. о взыскании материального ущерба.
</t>
  </si>
  <si>
    <t xml:space="preserve">Заявленные требования Государственного Учреждения «Акмолинская областная территориальная инспекция  лесного  и  охотничьего  хозяйства Комитета   лесного   и   охотничьего   хозяйства Министерства сельского хозяйства Республики Казахстан» к Рогову Н.В. о взыскании материального ущерба удовлетворить.
Взыскать с Рогова Николая Валерьевича в пользу государственного бюджета материальный ущерб в размере 2116800 (два миллиона сто шестнадцать тысяч восемьсот) тенге и государственную пошлину в размере 21168 (двадцать одна тысяча сто шестьдесят восемь) тенге.
</t>
  </si>
  <si>
    <t xml:space="preserve">по иску  прокурора специализированной природоохранной прокуратуры Карагандинской области </t>
  </si>
  <si>
    <t>к ТОО «Капиталстрой» о взыскании ущерба 28180487 тенге</t>
  </si>
  <si>
    <t xml:space="preserve">Иск прокурора специализированной природоохранной прокуратуры Карагандинской области к ТОО «Капиталстрой» о взыскании ущерба удовлетворить.
Взыскать с ТОО «Капиталстрой» ущерб 28180487 (двадцать восемь миллионов сто восемьдесят тысяч четыреста восемьдесят семь) тенге в государственный доход.
Взыскать  с ТОО «Капиталстрой» государственную пошлину 845415 (восемьсот сорок пять тысяч четыреста пятнадцать) тенге  в доход бюджета.
</t>
  </si>
  <si>
    <t>Р-2012.25</t>
  </si>
  <si>
    <t xml:space="preserve">Қызылорда қалалық прокуратурасының   арызы бойынша </t>
  </si>
  <si>
    <t xml:space="preserve">жауапкер Жандос Жылкаманович Камысбаевқа қойылған мемлекетке келтірген шығынды өндіру туралы талап арызы бойынша қозғалған азаматтық іс 226800 теңге шығынды мемлекет пайдасына өндіру туралы     </t>
  </si>
  <si>
    <t xml:space="preserve">Қызылорда қалалық прокуратурасының мемлекетке келтірген шығынды өндіру туралы жауапкер Жандос Жылкаманович Камысбаевқа қойылған талап арызы қанағаттандырылсын.
Мемлекет пайдасына Жандос Жылкаманович Камысбаевтан мемлекетке келтірген зиянды өтеу есебі ретінде 226800 (екі жүз жиырма алты мың сегіз жүз) теңге өндірілсін.
Жандос Жылкаманович Камысбаевтан мемлекет кірісіне мемлекеттік баж 6804 (алты мың сегіз жүз төрт) теңге көлемінде өндірілсін.
</t>
  </si>
  <si>
    <t>исковое заявление ГУ «Акмолинская областная территориальная инспекция лесного и охотничьего хозяйства Комитета лесного и   охотничьего хозяйства Министерства сельского хозяйства Республики Казахстан»</t>
  </si>
  <si>
    <t>к  ТОО «Bassel Group LLS»  о возмещении ущерба, причиненного окружающей среде, в сумме  4 665 629 тенге,</t>
  </si>
  <si>
    <t xml:space="preserve">по исковому заявлению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t>
  </si>
  <si>
    <t xml:space="preserve">Исковое заявление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ТОО «Bassel Group LLS»  о возмещении ущерба, причиненного окружающей среде, в сумме  4 665 629 тенге удовлетворить частично.
Взыскать в доход республиканского бюджета с ТОО «Bassel Group LLS» экономический ущерб в размере 2 420 174тенге, в остальной части иска отказать.   
</t>
  </si>
  <si>
    <t>Р-2013.5</t>
  </si>
  <si>
    <t>Р-2013.6</t>
  </si>
  <si>
    <t>Р-2013.7</t>
  </si>
  <si>
    <t>Р-2013.8</t>
  </si>
  <si>
    <t>к  ТОО «Silicon mining» о возмещении ущерба , причиненного окружающей среде, в сумме  1 319 213 тенге,</t>
  </si>
  <si>
    <t xml:space="preserve">Исковое заявление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ТОО «Silicon mining» о возмещении ущерба , причиненного окружающей среде, в сумме  1 319 213 тенге удовлетворить .
Взыскать в доход республиканского бюджета с ТОО «Silicon mining» 1 319 213 (один миллион тристо девятнадцать тысяч  двести тринадцать)тенге..   
Взыскать с ТОО «Silicon mining» в доход местного бюджета государственную пошлину в сумме 39 576 (тридцать девять тысяч пятьсот семьдесят шесть) тенге.
</t>
  </si>
  <si>
    <t>по  иску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t>
  </si>
  <si>
    <t>к ИП Мамедову Мехрадину Барат-оглы о взыскании ущерба причиненного окружающей среде на  сумму 57320 тенге.</t>
  </si>
  <si>
    <t xml:space="preserve">     Заочное  решение             Иск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  к ИП Мамедову Мехрадину Барат-оглы  о взыскании ущерба, причиненного окружающей среде в сумме 57 320 тенге - удовлетворить.
Взыскать с ИП Мамедова Мехрадина Барат-оглы в доход государства ущерб, причиненный окружающей среде в сумме 57 320 (пятьдесят семь тысяч  триста двадцать) тенге.
Взыскать с ИП Мамедова Мехрадина Барат-оглы расходы по  государственной пошлине в сумме 1720 (одна тысяча семьсот двадцать) тенге в доход местного бюджета.
</t>
  </si>
  <si>
    <t xml:space="preserve">по  иску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  </t>
  </si>
  <si>
    <t>к ТОО «Карагандинский машиностроительный завод им. Пархоменко» о взыскании суммы ущерба причиненного окружающей среде в сумме 1 379 319 тенге</t>
  </si>
  <si>
    <t>Р-2013.9</t>
  </si>
  <si>
    <t>Р-2013.10</t>
  </si>
  <si>
    <t>Р-2013.11</t>
  </si>
  <si>
    <t xml:space="preserve">по иску  Департамент экологии по Карагандинской области </t>
  </si>
  <si>
    <t xml:space="preserve"> к ИП Навшарманова Ж.С.  о взыскании ущерба 19607 тенге.</t>
  </si>
  <si>
    <t>к ИП Навшарманова Ж.С.  о взыскании ущерба 19607 тенге.</t>
  </si>
  <si>
    <t xml:space="preserve">Заявление  в интересах граждан, на бездействие должностных  лиц и признании не исполнение должностными лицами своих прямых обязанностей в соответствии с действующим законодательством РК, по обеспечению экологического и манитарно - эпидемиологического состояния поселка  им. Панфилова, Талгарского района Алматинского области                                     </t>
  </si>
  <si>
    <t>по иску ГУ «Нура-Сарысуйский Департамент экологии Комитета экологического регулирования и контроля</t>
  </si>
  <si>
    <t xml:space="preserve"> Реестр   судебных решений  по вопросам  касающейся окружающей среды за 2012 г.</t>
  </si>
  <si>
    <t xml:space="preserve">Номер  и  дата принятия решения, наименование суда </t>
  </si>
  <si>
    <t xml:space="preserve">  №  178/13    от              5.02. 2013 г.     Есильский районный суд г. Астаны 
                                     </t>
  </si>
  <si>
    <t xml:space="preserve">№ 2- 589\13г.      22.02.  2013 г. Специализированный межрайонный экономический суд Алматинской области
г.Талдыкорган
</t>
  </si>
  <si>
    <t xml:space="preserve"> № 2- 1031\13г.
16. 05. 2013 г.  Специализированный межрайонный экономический суд Алматинской области.  г.Талдыкорган
                     </t>
  </si>
  <si>
    <t xml:space="preserve">№ 2-261-13    от 21. 01. 2013г. Специализированный межрайонный экономический суд Карагандинской области </t>
  </si>
  <si>
    <t xml:space="preserve">№ 2-671-13   от 12. 02. 2013г. Специализированный межрайонный экономический суд Карагандинской области </t>
  </si>
  <si>
    <t xml:space="preserve">№ 2-5437-13    от 6. 12. 2013 г.       Специализированный межрайонный экономический суд Карагандинской области        </t>
  </si>
  <si>
    <t>№2-15084/13 от 25.11.2013 г. Специализированный межрайонный экономический суд г.Алматы</t>
  </si>
  <si>
    <t xml:space="preserve">№2-249-13     от  04. 02. 2013 г. Специализированный межрайонный экономический суд Карагандинской области </t>
  </si>
  <si>
    <t xml:space="preserve">№2-3849-13   от 19. 07. 2013 г. Специализированный межрайонный экономический суд Карагандинской области </t>
  </si>
  <si>
    <t xml:space="preserve">№2-2369-13  от 05. 06. 2013 г. Специализированный межрайонный экономический суд Карагандинской области </t>
  </si>
  <si>
    <t xml:space="preserve">№2-191-13          9. 01. 2013 г. Специализированный межрайонный экономический суд Карагандинской области </t>
  </si>
  <si>
    <t xml:space="preserve"> №2-1333-12  от 30. 05. 2012 года      Специализированный межрайонный экономический суд Карагандинской области                                    </t>
  </si>
  <si>
    <t xml:space="preserve"> № 2-2234-12  от 15.08.  2012 г.                                           Специализированный межрайонный экономический  суд Карагандинской области</t>
  </si>
  <si>
    <t>№2-3733-2012 от 13.11.2012 г.                                                          Специализированный межрайонный экономический суд Карагандинской области</t>
  </si>
  <si>
    <t xml:space="preserve">№2-2551-12 от  25.09. 2012 г.                                                                  Специализированный межрайонный экономический суд Карагандинской области </t>
  </si>
  <si>
    <t xml:space="preserve"> № 2-2244-12     от      24. 08. 2012 г.        Специализированный межрайонный экономический суд Карагандинской области                                     </t>
  </si>
  <si>
    <t xml:space="preserve"> №2-2338-2012     от  20. 07.  2012 г.                 Специализированный межрайонный экономический суд Карагандинской области                                                                       </t>
  </si>
  <si>
    <t xml:space="preserve">№2-2491-12   от  22. 08. 2012 г.                                                                   Специализированный межрайонный экономический суд Карагандинской области </t>
  </si>
  <si>
    <t xml:space="preserve">№2-1969-12   от   27. 06. 2012 г.                   Специализированный межрайонный экономический суд Карагандинской области                             </t>
  </si>
  <si>
    <t xml:space="preserve">№ 2-2268-12   от   08. 08. 2012 г.     Специализированный межрайонный экономический суд Карагандинской области </t>
  </si>
  <si>
    <t xml:space="preserve">№2-2490-12   от  22. 08. 2012 г. Специализированный межрайонный экономический суд Карагандинской области </t>
  </si>
  <si>
    <t>№ 2-2886/12   от 28.08.2012 г.  Алматинская обл. г.Талгар</t>
  </si>
  <si>
    <t xml:space="preserve"> № 2-2634 -12       от      18. 09.  2012 г.    Специализированный межрайонный экономический суд Карагандинской области </t>
  </si>
  <si>
    <t xml:space="preserve">№2-0998-12   от 25. 04. 2012 г.  Специализированный межрайонный экономический суд Карагандинской области                   </t>
  </si>
  <si>
    <t xml:space="preserve">№2-1077-12    от  26. 04. 2012 г. Специализированный межрайонный экономический суд Карагандинской области                     </t>
  </si>
  <si>
    <t xml:space="preserve">№ 2-2268-12  от   08. 08. 2012 г.  Специализированный межрайонный экономический суд Карагандинской области                       </t>
  </si>
  <si>
    <t xml:space="preserve">№2-1078-12   от 26. 04. 2012 г. Специализированный межрайонный экономический суд Карагандинской области </t>
  </si>
  <si>
    <t xml:space="preserve">№ 2 -2515-2012  от  16. 08. 2012 г.                                           Специализированный межрайонный экономический суд Карагандинской области </t>
  </si>
  <si>
    <t xml:space="preserve">№ 2-1079-12   от     17.05. 2012 г.  Специализированный межрайонный экономический суд Карагандинской области                     </t>
  </si>
  <si>
    <t xml:space="preserve">№ 2-3972\12   20. 12.2012 г. Специализированный межрайонный экономический суд Карагандинской области </t>
  </si>
  <si>
    <t xml:space="preserve">№ 2-2077-12   от 9. 08. 2012 г. Специализированный межрайонный экономический суд Карагандинской области </t>
  </si>
  <si>
    <t xml:space="preserve">№2-1-2700   от  22.10.2012г. Шахтинский городской суд Карагандинской области </t>
  </si>
  <si>
    <t xml:space="preserve">№2-0752-12    09.04.  2012 г.   Специализированный межрайонный экономический суд Карагандинской област                </t>
  </si>
  <si>
    <t xml:space="preserve">№ 2-978/12     28. 05. 2012 ж.  Қарағанды облысы Жезқазған қалалық соты </t>
  </si>
  <si>
    <t xml:space="preserve">б/н  от 05.09.  2012 г.   г.Алматы  Жетысуйский районный суд </t>
  </si>
  <si>
    <t xml:space="preserve">№2-3652-12   от 04. 12.  2012 г.  Специализированный межрайонный экономический суд Карагандинской области </t>
  </si>
  <si>
    <t xml:space="preserve"> №02-928-14  от  28 02. 2014 г. Специализированный межрайонный экономический суд города Астана                                             </t>
  </si>
  <si>
    <t>№2а-2241-12  от 30.10.2012 г. г.Талдыкорган Талгарский  районный суд</t>
  </si>
  <si>
    <t>№ 2А-3330/2012  от 17.09.2012 г.  г.Астана Есильский  суд</t>
  </si>
  <si>
    <t>№ 2к-1979/12  от 04.12.2012г.   г.Астана Есильский  суд</t>
  </si>
  <si>
    <t xml:space="preserve">Номер  и  дата принятия постановления, наименование суда </t>
  </si>
  <si>
    <t xml:space="preserve">№ 2а-1227-13 от 19.03.2013 г. г.Астана Есильский  районный суд </t>
  </si>
  <si>
    <t>№ 3 гп - 815 -13  от 27.11.2013г. г.Астана  Верховный суд</t>
  </si>
  <si>
    <t xml:space="preserve">№ 2к-1625-13     от   22.10. 2013 г. Кассационная судебная коллегия суда      г. Астаны                                                                                  </t>
  </si>
  <si>
    <t xml:space="preserve">  №  3г-4138-13     от    12.09. 2013 г. Надзорная судебная  коллегия  по гражданским и административным делам Верховного Суда РК   г. Астана  </t>
  </si>
  <si>
    <t>Постановления апелляционной судебной коллегии по гражданским и административным делам за 2012 г.</t>
  </si>
  <si>
    <t>Постановления апелляционной судебной коллегии по гражданским и административным делам за 2013г.</t>
  </si>
  <si>
    <t>Заявление к директору Департамента Комитета государственного санитарно-эпидемиологического надзора  Министерства здравоохранения РК по г.Алматы о признаний  бездействием должностного лица в части не осуществления им санитарно-эпидем. надзора,  о возложении обязанности на должностное лицо принять меры по исполнению Земельного Кодекса РК в части установления на местности специальных знаков, обозначающих санитарно-защитные зоны и разрывы, о возложении обязанности предоставить документы, взыскании судебных расходов, об оспаривании решения Медеуского районного суда г.Алматы от 26.12.2012 г., постановления апелляционной  судебной коллегии по гражданским и административным делам Алматинского городского суда от 18.03.2013 г. и постановление кассационной судебной коллегии Алматинского городского суда от 02.07.2013 г.</t>
  </si>
  <si>
    <t>Р-2014.2</t>
  </si>
  <si>
    <t>Р-2014.3</t>
  </si>
  <si>
    <t>Р-2014.4</t>
  </si>
  <si>
    <t>Р-2014.5</t>
  </si>
  <si>
    <t xml:space="preserve"> № 2-571-14     от                                                               
  22. 01. 2014 г.  Специализированный межрайонный экономический суд Карагандинской   области                       г. Караганда
</t>
  </si>
  <si>
    <t xml:space="preserve">по иску ГУ «Департамент экологии по Карагандинской области» </t>
  </si>
  <si>
    <t xml:space="preserve">  №2-373-14    12.02.2014 г.                       
Специализированный межрайонный экономический суд Карагандинской области                        г.   Караганда</t>
  </si>
  <si>
    <t>по исковому заявлению ГУ «Департамент экологии по Карагандинской области»</t>
  </si>
  <si>
    <t xml:space="preserve"> к ТОО «Дом отдыха Шахтер-Санаторий Жартас» о взыскании суммы ущерба, причиненного окружающей среде на сумму 122798 тенге.</t>
  </si>
  <si>
    <t>№2-596-14                            21. 01. 2014 г.           
Специализированный межрайонный экономический суд Карагандинской области                    г.  Караганда</t>
  </si>
  <si>
    <t>к ГУ «Аппарат акима посёлка Актас Улытауского района» о взыскании суммы ущерба причинённого окружающей среде</t>
  </si>
  <si>
    <t xml:space="preserve">№ 2 -527-2014  от  6. 02. 2014 г.                                       
Специализированный межрайонный экономический суд Карагандинской области г.Караганда
</t>
  </si>
  <si>
    <t>по искуГУ «Департамент экологии по Карагандинской области»</t>
  </si>
  <si>
    <t xml:space="preserve">  №2-1649-14  12.02. 2014 г.                                  
Специализированный межрайонный экономический суд Карагандинской области г.Караганда</t>
  </si>
  <si>
    <r>
      <t>к ТОО «</t>
    </r>
    <r>
      <rPr>
        <sz val="12"/>
        <color rgb="FF000000"/>
        <rFont val="Times New Roman"/>
        <family val="1"/>
        <charset val="204"/>
      </rPr>
      <t xml:space="preserve">Ұлытау-Тасбұлақ» </t>
    </r>
    <r>
      <rPr>
        <sz val="12"/>
        <color theme="1"/>
        <rFont val="Times New Roman"/>
        <family val="1"/>
        <charset val="204"/>
      </rPr>
      <t xml:space="preserve"> о взыскании суммыущерба, причиненного окружающей среде, в размере 4731210 тенге</t>
    </r>
  </si>
  <si>
    <t xml:space="preserve">по иску  Департамента экологии по Карагандинской области </t>
  </si>
  <si>
    <t>Р-2014.6</t>
  </si>
  <si>
    <t>Р-2014.7</t>
  </si>
  <si>
    <t>Р-2014.8</t>
  </si>
  <si>
    <t>Р-2014.9</t>
  </si>
  <si>
    <t>Р-2014.10</t>
  </si>
  <si>
    <t>Р-2014.11</t>
  </si>
  <si>
    <t>Р-2014.12</t>
  </si>
  <si>
    <t>Р-2014.13</t>
  </si>
  <si>
    <t>Р-2014.14</t>
  </si>
  <si>
    <t>Р-2014.15</t>
  </si>
  <si>
    <t>Р-2014.16</t>
  </si>
  <si>
    <t xml:space="preserve"> №2-1648-14   от 13. 02.  2014 г.                                   
Специализированный межрайонный экономический суд Карагандинской области г.Караганда</t>
  </si>
  <si>
    <t xml:space="preserve">№2-0793-14 12.02.   2014 г.                       Специализированный межрайонный экономический суд Карагандинской области г.Караганда </t>
  </si>
  <si>
    <t>с иском  к КГКП Культурно- досуговый центр с.Егиндыбулак  о взыскании ущерба, причиненного окружающей среде, в размере   4069699,92 тенге.</t>
  </si>
  <si>
    <t xml:space="preserve"> № 2-746-14  от 28. 02. 2014 г.    Специализированный межрайонный экономический суд Карагандинской области  г.Караганда
</t>
  </si>
  <si>
    <t>по иску ГУ Департамент экологии по Карагандинской области</t>
  </si>
  <si>
    <t>к АО «ТЭМК»   о взыскании ущерба, причиненного окружающей среде, в размере  3944705 тенге.</t>
  </si>
  <si>
    <t>к ТОО «Тас Булак»  о взыскании ущерба, причиненного окружающей среде, в размере 26 089 536 тенге</t>
  </si>
  <si>
    <t xml:space="preserve">                              </t>
  </si>
  <si>
    <t xml:space="preserve"> Реестр   судебных решений  по вопросам  касающейся окружающей среды за 2011 г.</t>
  </si>
  <si>
    <t xml:space="preserve"> № 2-223-11
 от  02.02. 2011 г.                                          
Специализированный межрайонный экономический  суд Карагандинской области  г.  Караганда</t>
  </si>
  <si>
    <t xml:space="preserve">по иску Нура-Сарысуйского Департамента экологии Комитета экологического регулирования и контроля </t>
  </si>
  <si>
    <t xml:space="preserve">к ТОО «Капиталстрой» о взыскании суммы ущерба, причиненного окружающей среде, в размере 249 322 тенге, </t>
  </si>
  <si>
    <t>Р-2011.1</t>
  </si>
  <si>
    <t>Р-2011.2</t>
  </si>
  <si>
    <t>Р-2011.3</t>
  </si>
  <si>
    <t>Р-2011.4</t>
  </si>
  <si>
    <t>Р-2011.5</t>
  </si>
  <si>
    <t>Р-2011.6</t>
  </si>
  <si>
    <t xml:space="preserve"> № 2-241-11  от   24. 02. 2011г.           
Специализированный межрайонный экономический суд Карагандинской области   г.  Караганда</t>
  </si>
  <si>
    <t>по исковому заявлению ГУ «Нура-Сарысуйский Департамент  экологии Комитета экологического регулирования и контроля Министерства охраны окружающей среды Республики Казахстан»</t>
  </si>
  <si>
    <t>к  ТОО «Хайр и К» о возмещении ущерба, причиненного окружающей среде,  в сумме  1 275 357тенге</t>
  </si>
  <si>
    <t xml:space="preserve"> №2-1/2011     от 15. 02. 2011 г.   п.Шашубай.  Районный суд №2 Актогайского района, Карагандинской области </t>
  </si>
  <si>
    <t>по иску Балхаш - Алакольского межобластного бассейнового управления рыбного хозяйства</t>
  </si>
  <si>
    <t>№ 2-998-11  от 25.04. 2011 г.                                           
Специализированный межрайонный экономический  суд Карагандинской области   г.   Караганда</t>
  </si>
  <si>
    <t xml:space="preserve">к КГП «Тазалық» акимата Каркаралинского района о взыскании суммы ущерба 11 532 058 тенге,
</t>
  </si>
  <si>
    <t xml:space="preserve">к Копылову Павел Абрамовичу о взыскании  ущерба,  рыбным запасам озера Балхаш, на сумму 16.532 тенге.
</t>
  </si>
  <si>
    <t>№2-0566-11  от  02. 03. 2011 г.                     
Специализированный межрайонный экономический суд Карагандинской области    г.Караганда</t>
  </si>
  <si>
    <t>к ТОО «Майкудукская птицефабрика» о взыскании 168539 тенге возмещения ущерба</t>
  </si>
  <si>
    <t>Р-2011.7</t>
  </si>
  <si>
    <t>Р-2011.8</t>
  </si>
  <si>
    <t>Р-2011.9</t>
  </si>
  <si>
    <t>Р-2011.10</t>
  </si>
  <si>
    <t>Р-2011.11</t>
  </si>
  <si>
    <t xml:space="preserve"> №2-885-11 от  11.04. 2011 г.                     
Специализированный межрайонный экономический суд Карагандинской области   г.  Караганда</t>
  </si>
  <si>
    <t xml:space="preserve">по исковому заявлению Нура-Сарысуского Департамента экологии </t>
  </si>
  <si>
    <t>к ИП Толепбергеновой С. о взыскании   ущерба причинённого окружающей среде, в размере   213 917 тенге</t>
  </si>
  <si>
    <t xml:space="preserve">  №2-886-11  от 11.04. 2011 г.                                   
Специализированный межрайонный экономический суд Карагандинской области    г.  Караганда</t>
  </si>
  <si>
    <t>по исковому заявлению Нура-Сарысуйского Департамента экологии</t>
  </si>
  <si>
    <t>к ГУ «Отдел жилищно-коммунального хозяйства, пассажирского транспорта и автомобильных дорог г. Темиртау» о взыскании суммы ущерба,  причинённого окружающей среде, в размере  3 133 837 тенге</t>
  </si>
  <si>
    <t xml:space="preserve"> № 2-1024-11 от 14.04. 2011г. Специализированный межрайонный экономический суд Карагандинской области  </t>
  </si>
  <si>
    <t>к  Коммунальному государственному предприятию «Жігер-Су» акимата Абайского района отдела жилищно-коммунального хозяйства, пассажирского транспорта и автомобильных дорог Абайского района о возмещении ущерба, причиненного окружающей среде, в размере 11 396 265тенге,</t>
  </si>
  <si>
    <t xml:space="preserve">№2-40/2011  от 24. 05. 2011 г. Районный суд №2 Актогайского района, Карагандинской области </t>
  </si>
  <si>
    <t>по иску Балхаш-Алакольского межобластного бассейного управления рыбного хозяйства</t>
  </si>
  <si>
    <t>к  Коккозову Еркебеку Сармантаевичу  о возмещении ущерба рыбным запасом,на сумму  5512тенге</t>
  </si>
  <si>
    <t>№2-1412-11 от  21. 06.  2011 г.                               
Специализированный межрайонный экономический суд Карагандинской области  г. Караганда</t>
  </si>
  <si>
    <t xml:space="preserve">по иску Нура-Сарысуйского Департамента экологии </t>
  </si>
  <si>
    <t xml:space="preserve">к ТОО «A DAN DZO Logistic» о взыскании суммы ущерба причиненного окружающей среде, размере 1 986 561 тенге   </t>
  </si>
  <si>
    <t xml:space="preserve"> № 2-2310 \ 2011  от  22. 06. 2011г.
Балхашский городской суд Карагандинской области </t>
  </si>
  <si>
    <t xml:space="preserve">по иску ГУ «Балхаш-Алакольская межобластная бассейновая инспекция рыбного хозяйства» </t>
  </si>
  <si>
    <t>к Неб Сергею Викторовичу о возмещении ущерба,  нанесенного рыбным запасам, на сумму 7065 тенге</t>
  </si>
  <si>
    <t xml:space="preserve"> № 2-2311 \ 2011  от  22. 06 2011г.  Балхашский городской суд Карагандинской области </t>
  </si>
  <si>
    <t>по иску ГУ «Балхаш-Алакольская межобластная бассейновая инспекция рыбного хозяйства»</t>
  </si>
  <si>
    <t xml:space="preserve">к Келепову Станиславу Олеговичу о возмещении ущерба нанесенного рыбным запасам,  на сумму 12717 тенге
</t>
  </si>
  <si>
    <t>Р-2011.12</t>
  </si>
  <si>
    <t>Р-2011.13</t>
  </si>
  <si>
    <t>Р-2011.14</t>
  </si>
  <si>
    <t>Р-2011.15</t>
  </si>
  <si>
    <t>Р-2011.16</t>
  </si>
  <si>
    <t>Р-2011.17</t>
  </si>
  <si>
    <t>Р-2011.18</t>
  </si>
  <si>
    <t xml:space="preserve">№2-46/2011 от   28. 06.  2011 г.                                                                      Районный суд №2 поселок Шашубай Актогайского района, Карагандинской области                                                                                            </t>
  </si>
  <si>
    <t>по иску ГУ «Балхаш - Алакольская межобластная бассейновая инспекция рыбного хозяйства»</t>
  </si>
  <si>
    <t xml:space="preserve">к Жангабылову Мурату Аманкуловичу о взыскании суммы ущерба,   в размере 3.115 тенге
</t>
  </si>
  <si>
    <t xml:space="preserve"> №2-130/2011        31. 08.2011г.
Районный суд №2 Актогайского района, Карагандинской области  
</t>
  </si>
  <si>
    <t xml:space="preserve">по иску Балхаш-Алакольского межобластного бассейнового управления рыбного хозяйства </t>
  </si>
  <si>
    <t xml:space="preserve">к Кутжанову Асхату Оспановичу  о возмещении ущерба рыбным запасом, в размере   21 702,0 тенге </t>
  </si>
  <si>
    <t xml:space="preserve"> №2-129/2011г.        31.08 2011г.
Районный суд №2 Актогайского района,  Карагандинской области 
</t>
  </si>
  <si>
    <t>к Галиулину Денису Николаевичу  о возмещении ущерба рыбным запасом, в размере  7560 тенге</t>
  </si>
  <si>
    <t xml:space="preserve"> №2-92/2011  
19. 08. 2011 ж.                                                                       Шашубай кенті
Қарағанды облысы Ақтоғай ауданының №2 аудандық соты </t>
  </si>
  <si>
    <t xml:space="preserve">талапкер «Балқаш-Алакөл облыс аралық балық шаруашылық бассейіндік инспекциясы» </t>
  </si>
  <si>
    <t>жауапкер Б.Досымбековтан балық қорына келтірілген 56.246 тенге 40 тиын залалды өтеу туралы</t>
  </si>
  <si>
    <t>№ 2-3402-11  от      23. 12. 2011 г.                                               
Специализированный межрайонный  экономический суд Карагандинской области     г.  Караганда</t>
  </si>
  <si>
    <t>исковому заявлению  Нура-Сарысуйский Департамент экологии Комитета экологического регулирования и контроля</t>
  </si>
  <si>
    <t>к ГУ «Детско-Юношеская спортивная школа», расположенной в Карагандинской области, Шетского район, п.Аксу-Аюлы, ул.Шортанбай-Жырау,14 о взыскании суммы ущерба причиненного окружающей среде, в размере 30 320 337 тенге</t>
  </si>
  <si>
    <t>Постановления апелляционной судебной коллегии по гражданским и административным делам за 2011 г.</t>
  </si>
  <si>
    <t>П-2012.1</t>
  </si>
  <si>
    <t>П-2013.4</t>
  </si>
  <si>
    <t>П-2013.1</t>
  </si>
  <si>
    <t>П-2013.2</t>
  </si>
  <si>
    <t>№2а- 2690 от 13. 07. 2011г. 
Апелляционная судебная коллегия Карагандинского областного суда</t>
  </si>
  <si>
    <t xml:space="preserve">по
заявлению ГУ «Нура-Сарысуйский Департамент экологии Комитета
экологического регулирования и контроля»
</t>
  </si>
  <si>
    <t xml:space="preserve">к ТОО «Хайр и К» о возмещении
ущерба, причиненного окружающей среде, поступившее по частной жалобе ТОО
«Хайр    и    К» на    определение    Специализированного    межрайонного
экономического суда Карагандинской области от 3 июня 2011 года,
</t>
  </si>
  <si>
    <t xml:space="preserve">ОПРЕДЕЛИЛА:
Определение Специализированного межрайонного экономического суда Карагандинской области от 3 июня 2011 года по данному делу отменить, передать вопрос на новое рассмотрение в суд первой инстанции. Частную жалобу удовлетворить.
Определение обжалованию, опротестованию не подлежит, вступает в законную силу немедленно после-вьнесения
</t>
  </si>
  <si>
    <t>Определения апелляционной судебной коллегии за 2012 г.</t>
  </si>
  <si>
    <t>Определения апелляционной судебной коллегии за 2011 г.</t>
  </si>
  <si>
    <t>О-2011.1</t>
  </si>
  <si>
    <t>Номер  и  дата принятия постановления, наименование суда</t>
  </si>
  <si>
    <t xml:space="preserve"> № 3гп-63-14   04. 02.  2014 г.  Надзорная судебная коллегия по гражданским и административным делам Верховного Суда Р К</t>
  </si>
  <si>
    <t>Р-2013.12</t>
  </si>
  <si>
    <t>Р-2013.13</t>
  </si>
  <si>
    <t>Р-2013.14</t>
  </si>
  <si>
    <t>Р-2013.15</t>
  </si>
  <si>
    <t>Р-2013.16</t>
  </si>
  <si>
    <t>Р-2013.17</t>
  </si>
  <si>
    <t>Р-2013.18</t>
  </si>
  <si>
    <t>Р-2013.19</t>
  </si>
  <si>
    <t>Р-2013.20</t>
  </si>
  <si>
    <t>Р-2013.21</t>
  </si>
  <si>
    <t>Р-2013.22</t>
  </si>
  <si>
    <t>Р-2013.23</t>
  </si>
  <si>
    <t>Р-2013.24</t>
  </si>
  <si>
    <t>Р-2013.25</t>
  </si>
  <si>
    <t>Р-2013.26</t>
  </si>
  <si>
    <t>Р-2013.27</t>
  </si>
  <si>
    <t>Р-2013.28</t>
  </si>
  <si>
    <t xml:space="preserve">№2-1211-13 от 25. 02. 2012 г.                     
Специализированный межрайонный экономический суд Карагандинской области г.Караганда
</t>
  </si>
  <si>
    <t xml:space="preserve">Истец ГУ Нура- Сарысуйский Департамент экологии  </t>
  </si>
  <si>
    <t>к ИП Пронюшкиной Ирине Равильевне о взыскании  ущерба,  причиненного окружающей среде,  в сумме 29472 тенге</t>
  </si>
  <si>
    <t>к ТОО «Армак1» о взыскании ущерба, причиненного окружающей среде, в размере  29665 тенге.</t>
  </si>
  <si>
    <t>№2-1099-13 от 12.03. 2013 г.                                                                    
Специализированный  межрайонный экономический суд Карагандинской области  г.  Караганда</t>
  </si>
  <si>
    <t>по иску ГУ «Департамент экологии по Карагандинской области»</t>
  </si>
  <si>
    <t xml:space="preserve">заочное решение:
Иск ГУ «Департамент экологии по Карагандинской области» к ТОО «Кларус» о взыскании суммы ущерба причиненного окружающей среде в размере 168858 тенге -  удовлетворить.
Взыскать в доход государства с ТОО «Кларус» сумму ущерба причиненного окружающей среде в размере 168858 (сто шестьдесят восемь тысяч восемьсот пятьдесят восемь) тенге.
Взыскать в бюджет с ТОО «Кларус» государственную пошлину в сумме 5066 (пять тысяч шестьдесят шесть) тенге.
</t>
  </si>
  <si>
    <t xml:space="preserve">№2-1191-13 от  28.03. 2013 г.                     
Специализированный межрайонный экономический суд Карагандинской области  г.Караганда </t>
  </si>
  <si>
    <t>по иску  ГУ Департамент экологии по Карагандинской области</t>
  </si>
  <si>
    <t>к АО «Арселор Миттал Темиртау» о взыскании ущерба, причиненного окружающей среде, в размере 504174168 тенге.</t>
  </si>
  <si>
    <t>к ТОО «Кларус» о взыскании суммы ущерба,  причиненного окружающей среде,  в размере 168858 тенге</t>
  </si>
  <si>
    <t>№2-1098-13  от  12.03.  2013 г.                                                                     
Специализированный  межрайонный экономический суд Карагандинской области г.   Караганда</t>
  </si>
  <si>
    <t>к ТОО «Да-Ин» о взыскании суммы ущерба причиненного окружающей среде в размере 52193 тенге</t>
  </si>
  <si>
    <t xml:space="preserve">№2-1119-13 от  26.03.  2013 г.                                                                       
Специализированный  межрайонный экономический суд Карагандинской области  г.  Караганда
</t>
  </si>
  <si>
    <t xml:space="preserve">к ТОО «Хром-Т» о взыскании суммы ущерба причиненного окружающей среде в размере 262644 тенге, </t>
  </si>
  <si>
    <t xml:space="preserve">№ 2-1323/2013                                                                                              08.04. 2013 ж.
Қарағанды облысы Теміртау қалалық соты </t>
  </si>
  <si>
    <t>Талапкер Өскемен қаласының «Зайсан-Ертіс облысаралық балық шаруашылығы бассейндік инспекциясы»  Мемлекеттік басқармасының»  Мемлекеттік басқармасы (әрі қарай МБ)</t>
  </si>
  <si>
    <t>жауапкер Мухаметкалиев Дамир Хатифовичке 1683 теңге материалдық залалды өтеу туралы</t>
  </si>
  <si>
    <t xml:space="preserve">Ш Е Ш І М    Е Т Т І :
Өскемен қаласының «Зайсан-Ертіс облысаралық балық шаруашылығы бассейндік инспекциясы»  Мемлекеттік басқармасының Мухаметкалиев Дамир Хатифовичке материалдық залалды өтеу туралы талап арызы-қанағаттандырылсын.
02.10.1982 жылы туылған Мухаметкалиев Дамир Хатифовичтен мемлекет кірісіне 1683 (бір мың алты жүз сексен үш) теңге мөлшерінде материалдық залал өндірілсін.
02.10.1982 жылы туылған Мухаметкалиев Дамир Хатифовичтен мемлекет кірісіне 50 (елу) теңге мөлшерінде мемлекеттік баж өндірілсін.
</t>
  </si>
  <si>
    <t>№2-1865-13  от  11. 04. 2013 г.                                                                     
Специализированный  межрайонный экономический суд Карагандинской области  г.  Караганда</t>
  </si>
  <si>
    <t xml:space="preserve">к РГУ «Воинская часть 6505 Внутренних войск Министерства внутренних дел Республики Казахстан» о взыскании суммы ущерба причиненного окружающей среде в сумме 143 550  тенге, </t>
  </si>
  <si>
    <t xml:space="preserve"> №2-1770-13  от   15. 04.  2013 г.                  
Специализированный межрайонный экономический суд Карагандинской области г.Караганда </t>
  </si>
  <si>
    <t xml:space="preserve">иску ГУ Департамент экологии по Карагандинской области </t>
  </si>
  <si>
    <t>к ТОО «Капиталстрой» о взыскании ущерба 743305 тенге.</t>
  </si>
  <si>
    <t xml:space="preserve">№2-1771-13  от   15. 04.  2013 г.                    
Специализированный межрайонный экономический суд Карагандинской области г.Караганда </t>
  </si>
  <si>
    <t xml:space="preserve">по иску ГУ Департамент экологии по Карагандинской области </t>
  </si>
  <si>
    <t>к ТОО «Капиталстрой» о взыскании ущерба 1175731 тенге.</t>
  </si>
  <si>
    <t xml:space="preserve">№2-1904-13  от 18. 04.  2013 г.                    
Специализированный межрайонный экономический суд Карагандинской области  г.Караганда </t>
  </si>
  <si>
    <t>к ТОО «Шахтинскэнерго» о взыскании ущерба 1191758,91 тенге.</t>
  </si>
  <si>
    <t>№ 2–166  02. 05. 2013 ж.                                                                  
Қарағанды облысы Қарқаралы қаласы Қарқаралы аудандық соты</t>
  </si>
  <si>
    <t xml:space="preserve">талапкер  Қарқаралы ауданының прокуроры </t>
  </si>
  <si>
    <t xml:space="preserve">Н.Ж.Омиртаевқа әкімшілік құқық бұзушылық әрекетімен келтірілген 173 100 теңге зиян мөлшерін мемлекет кірісіне өндіру туралы </t>
  </si>
  <si>
    <t xml:space="preserve">№2-1892-13  от  14.05.  2013 г.                      
Специализированный межрайонный экономический суд Карагандинской области г.Караганда </t>
  </si>
  <si>
    <t xml:space="preserve">по иску  ГУ Департамент экологии по Карагандинской области </t>
  </si>
  <si>
    <t>к КГП «Тас Булак»  о взыскании ущерба 128245 тенге.</t>
  </si>
  <si>
    <t xml:space="preserve"> №2-2070-13 от  4.05.  2013 г.                 
Специализированный межрайонный экономический суд Карагандинской области  г.Караганда </t>
  </si>
  <si>
    <t xml:space="preserve">по иску Департамент экологии Карагандинской области </t>
  </si>
  <si>
    <t>к ГУ Аппарат Акима с.Актогай о взыскании ущерба 39196050 тенге.</t>
  </si>
  <si>
    <t xml:space="preserve"> №2-2371-13 от  06.06. 2013 г.                
Специализированный межрайонный экономический суд Карагандинской области  г.Караганда </t>
  </si>
  <si>
    <t xml:space="preserve">по иску ГУ Шуская транспортная прокуратура </t>
  </si>
  <si>
    <t>к АО «Казахстан темир жолы»  о взыскании ущерба в сумме 36315 тенге, 161074 тенге, 67316 тенге</t>
  </si>
  <si>
    <t xml:space="preserve"> №2-2314-13 от  07.06. 2013 г.                
Специализированный межрайонный экономический суд Карагандинской области   г.Караганда </t>
  </si>
  <si>
    <t xml:space="preserve">по иску  специализированного природоохранного прокурора Карагандинской области </t>
  </si>
  <si>
    <t>к ТОО «Арман» о взыскании ущерба 21712990 тенге</t>
  </si>
  <si>
    <t xml:space="preserve">Р Е Ш И Л:
Иск  специализированного природоохранного прокурора Карагандинской области к ТОО «Арман» о взыскании ущерба удовлетворить
Взыскать с ТОО «Арман»  в доход государства 21712990 (двадцать один миллион семьсот двенадцать тысяч  девятьсот девяносто) тенге.
Взыскать с ТОО «Арман»  в доход местного бюджета пошлину 651390 (шестьсот пятьдесят одна тысяча триста девяносто) тенге.
</t>
  </si>
  <si>
    <t xml:space="preserve">№2-2315-13 от 17.06. 2013 г.                     
Специализированный межрайонный экономический суд Карагандинской области  г.Караганда </t>
  </si>
  <si>
    <t>по иску  специализированного природоохранного прокурора Карагандинской области</t>
  </si>
  <si>
    <t>к ТОО «Арман» о взыскании ущерба 116742740 тенге</t>
  </si>
  <si>
    <t xml:space="preserve">№ 2-159 от 20.06.2013г.       п. Молодежный
Суд № 2 Осакаровского района Карагандинской области
</t>
  </si>
  <si>
    <t xml:space="preserve">по  иску  КГУ  «Темиртауское  хозяйство  по  охране  лесов  и  животного  мира»  </t>
  </si>
  <si>
    <t>к  Асанову  Набиолле  Ныгымановичу  о  возмещении   ущерба  в  размере    7281   тенге</t>
  </si>
  <si>
    <t xml:space="preserve">№2-2532-13 от  20.06. 2013 г.                       
Специализированный межрайонный экономический суд Карагандинской области г.Караганда </t>
  </si>
  <si>
    <t xml:space="preserve">по иску Департамент экологии Карагандинской области  </t>
  </si>
  <si>
    <t>к ТОО «Бирлик» о взыскании ущерба о взыскании ущерба 40303545 тенге.</t>
  </si>
  <si>
    <t>Р-2013.29</t>
  </si>
  <si>
    <t>Р-2013.30</t>
  </si>
  <si>
    <t>Р-2013.31</t>
  </si>
  <si>
    <t>Р-2013.32</t>
  </si>
  <si>
    <t>Р-2013.33</t>
  </si>
  <si>
    <t>Р-2013.34</t>
  </si>
  <si>
    <t xml:space="preserve">№ 2-2470-13 от  24.06. 2013 г.            
Специализированный межрайонный экономический суд Карагандинской области г.Караганда </t>
  </si>
  <si>
    <t>по иску  прокурора специализированной природоохранной прокуратуры Карагандинской области</t>
  </si>
  <si>
    <t>к АО «АрселорМитталТемиртау»  о взыскании ущерба, нанесенного окружающей среде,  в размере 2 005 777 936 в государственный доход.</t>
  </si>
  <si>
    <t xml:space="preserve">№2-2528-13 от  06.06. 2013 г.                    
Специализированный межрайонный экономический суд Карагандинской области  г.Караганда </t>
  </si>
  <si>
    <t>к Профессиональный лицей 13  о взыскании ущерба 606510 тенге.</t>
  </si>
  <si>
    <t>к ИП Нарымбетов М.Е.   о взыскании ущерба 11704 тенге.</t>
  </si>
  <si>
    <t xml:space="preserve">№2-2531-13  от  06. 07.  2013 г.                        
Специализированный межрайонный экономический суд Карагандинской области  г.Караганда </t>
  </si>
  <si>
    <t xml:space="preserve">Заочное  решение:
Иск   ГУ Департамент экологии по Карагандинской области к ГУ «Профессиональный лицей № 13 пос. Карсакпай Улытауского района»  о взыскании ущерба – удовлетворить.
Взыскать с ГУ «Профессиональный лицей №13 пос. Карсакпай Улытауского района»  ущерб 606510  (шестьсот шесть тысяч пятьсот десять) тенге в доход государства.
</t>
  </si>
  <si>
    <t xml:space="preserve">№2-2842-13 от 22. 07.   2013 г.                  
Специализированный межрайонный экономический суд Карагандинской области г.Караганда </t>
  </si>
  <si>
    <t>к ТОО «Nord Пром НС» о взыскании ущерба 1767797 тенге.</t>
  </si>
  <si>
    <t xml:space="preserve">Р Е Ш И Л:
В иске Департамент экологии по Карагандинской области к ТОО «Nord Пром НС» о взыскании ущерба отказать
</t>
  </si>
  <si>
    <t xml:space="preserve"> №2-1771-13  от  21.06.  2013 г.                                 
Специализированный межрайонный экономический суд Карагандинской области г.Караганда </t>
  </si>
  <si>
    <t>к ТОО «Тас Булак» о взыскании ущерба 26089536 тенге.</t>
  </si>
  <si>
    <t>№2-3325-13  от  15.08. 2013 г.                                                                   
Специализированный  межрайонный экономический суд Карагандинской области  г.  Караганда</t>
  </si>
  <si>
    <t xml:space="preserve">к ТОО «Шахтинскэнерго» о взыскании суммы ущерба причиненного окружающей среде в размере 3026550 тенге </t>
  </si>
  <si>
    <t xml:space="preserve">решил:
Иск ГУ «Департамент экологии по Карагандинской области» к ТОО «Шахтинскэнерго» о взыскании суммы ущерба причиненного окружающей среде в размере 3026550 тенге -  удовлетворить.
Взыскать в доход государства с ТОО «Шахтинскэнерго» сумму ущерба причиненного окружающей среде в размере 3026550 (три миллиона двадцать шесть тысяч пятьсот пятьдесят) тенге.
Взыскать в местный бюджет с ТОО «Шахтинскэнерго» государственную пошлину в сумме 90797 (девяносто тысяч семьсот девяносто семь) тенге.
</t>
  </si>
  <si>
    <t>Р-2013.35</t>
  </si>
  <si>
    <t>Р-2013.36</t>
  </si>
  <si>
    <t>Р-2013.37</t>
  </si>
  <si>
    <t>Р-2013.38</t>
  </si>
  <si>
    <t xml:space="preserve">№ 2-4303-13  от 12 09.   2013 г.                                            
 Специализированный межрайонный экономический суд Карагандинской области  г.  Караганда
</t>
  </si>
  <si>
    <t xml:space="preserve"> по  иску Департамента экологии по Карагандинской области </t>
  </si>
  <si>
    <t>к ТОО «Корпорация Казахмыс» о взыскании суммы ущерба, причиненного окружающей среде, в размере 4 328 680,84 тенге</t>
  </si>
  <si>
    <t xml:space="preserve">Р  Е  Ш  И  Л:
     В удовлетворении иска Департамента экологии по Карагандинской области к ТОО «Корпорация Казахмыс» о взыскании суммы ущерба, причиненного окружающей среде, в размере 4 328 680,84 тенге – отказать.
      Государственную пошлину в размере 129 860 тенге отнести на счет республиканского бюджета.
</t>
  </si>
  <si>
    <t>№ 2–384   04.10.2013 ж.                                                                    
Қарағанды облысы Қарқаралы аудандық соты   Қарқаралы қаласы</t>
  </si>
  <si>
    <t xml:space="preserve">талапкер  Қарқаралы аудан прокурорыны  </t>
  </si>
  <si>
    <t xml:space="preserve">С.А.Алшимбаевқа әкімшілік құқық бұзушылық әрекетімен келтірілген 10 178,28 теңге зиян мөлшерін мемлекет кірісіне өндіру туралы </t>
  </si>
  <si>
    <t xml:space="preserve">Ш  Е  Ш  І  М        Е  Т  Т  І :
Қарқаралы аудан прокурорының талап арызы қанағаттандырылып, Қарқаралы қаласы Қосыбаев көшесі 20А үй тұрғыны Султан Азимбаевич Алшимбаевтың есебінен мемлекеттің пайдасына 10 178,28 (он мың бір жүз жетпіс сегіз тенге жиырма сегіз тиын) теңге ағаштар мен бұталарды заңсыз кесу нәтижесінде мемлекеттік кірісіне Қарқаралы ауданы бойынша салық басқармасына  аударылып, өндірілсін.
</t>
  </si>
  <si>
    <t>№ 2-187/2013 26. 10. 2013 ж.
 Ақтоғай селосы                                                                                             
Қарағанды облысы, Ақтоғай аудандық соты</t>
  </si>
  <si>
    <t>талапкер Ақтоғай ауданының прокуратурасы</t>
  </si>
  <si>
    <t>жауапкер Аширбеков Баглан Избасарулынан мемлекет пайдасына 83 788 теңге өндіру туралы</t>
  </si>
  <si>
    <t xml:space="preserve">Ш Е Ш І М     Е Т Т І :
Талапкер Ақтоғай ауданының прокуратурасының жауапкер Аширбеков Баглан Избасарулынан мемлекет пайдасына 83 788 теңге өндіру туралы талап арызы толық қанағаттандырылсын.
Жауапкер Аширбеков Баглан Избасарулынан мемлекет пайдасына 83 788  (сексен үш мың жеті жүз сексен сегіз) теңге және мемлекеттік баж салығы 838 (сегіз жүз отыз сегіз) теңге, жалпы 84626 (сексен төрт мың алты жүз жиырма алты) теңге өндірілсін.
</t>
  </si>
  <si>
    <t>№ 2-5436-13 от 6.12. 2013 г.                      
Специализированный межрайонный экономический  суд Карагандинской области  г. Караганда</t>
  </si>
  <si>
    <t xml:space="preserve">по  иску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 </t>
  </si>
  <si>
    <t>к ИП Юсуповой Т.Т. о взыскании ущерба причиненного окружающей среде  в рахзмере  112 117 тенге</t>
  </si>
  <si>
    <t>Р-2013.39</t>
  </si>
  <si>
    <t>Р-2013.40</t>
  </si>
  <si>
    <t>Р-2013.41</t>
  </si>
  <si>
    <t>Р-2013.42</t>
  </si>
  <si>
    <t>Р-2013.43</t>
  </si>
  <si>
    <t>Р-2013.44</t>
  </si>
  <si>
    <t>Р-2013.45</t>
  </si>
  <si>
    <t>Р-2013.46</t>
  </si>
  <si>
    <t>Р-2013.47</t>
  </si>
  <si>
    <t>Р-2013.48</t>
  </si>
  <si>
    <t>Р-2013.49</t>
  </si>
  <si>
    <t>Р-2013.50</t>
  </si>
  <si>
    <t xml:space="preserve">№2-5048-13 от 18.12. 2013 г.                      
Специализированный межрайонный экономический суд Карагандинской области г.Караганда
 </t>
  </si>
  <si>
    <t>к АО «АрселорМитталТемиртау»  о взыскании ущерба 1626664 тенге.</t>
  </si>
  <si>
    <t xml:space="preserve">Р Е Ш И Л:
Иск  ГУ Департамент экологии по Карагандинской области к АО «АрселорМитталТемиртау» о взыскании ущерба.
Взыскать с АО «АрселорМитталТемиртау»  в доход государства 1626664 (один миллион шестьсот двадцать шесть тысяч шестьсот шестьдесят четыре) тенге.
Взыскать с АО «АрселорМитталТемиртау»  в доход местного бюджета пошлину 50890 (пятьдесят тысяч восемьсот девяносто) тенге.
</t>
  </si>
  <si>
    <t xml:space="preserve">№2-5049-13 от  18.12.  2013 г.                
Специализированный межрайонный экономический суд Карагандинской области г.Караганда </t>
  </si>
  <si>
    <t>к АО «АрселорМитталТемиртау»  о взыскании ущерба 2449151 тенге.</t>
  </si>
  <si>
    <t>Определения апелляционной судебной коллегии за 2013 г.</t>
  </si>
  <si>
    <t>№ 2-2072-13   от  29. 04. 2013 г.                                           
Специализированный межрайонный экономический суд  Карагандинской области  г. Караганда</t>
  </si>
  <si>
    <t xml:space="preserve">О П Р Е Д Е Л И Л:
Принять заявление ответчика о признании иска по делу по иску ГУ «Департамент экологии по Карагандинской области» к КГП «Ак Кайын» о взыскании ущерба
</t>
  </si>
  <si>
    <t>О-2013.1</t>
  </si>
  <si>
    <t>П-2013.5</t>
  </si>
  <si>
    <t>П-2013.6</t>
  </si>
  <si>
    <t>П-2013.7</t>
  </si>
  <si>
    <t>П-2013.8</t>
  </si>
  <si>
    <t xml:space="preserve">№  2А- 2485  
от 12. 06.    2013г..                                      
Апелляционная судебная коллегия по  гражданским  и  административным  делам  Карагандинского областного суда Республики Казахстан  г. Караганда
</t>
  </si>
  <si>
    <t xml:space="preserve">к ТОО «Капиталстрой» о взыскании ущерба 743305 тенге </t>
  </si>
  <si>
    <t xml:space="preserve">П О С Т А Н О В И Л А :
Решение Специализированного межрайонного экономического суда Карагандинской области от   15  апреля  2013 года  по  данному делу оставить без изменения,  апелляционную жалобу  без удовлетворения.
</t>
  </si>
  <si>
    <t xml:space="preserve">№2а-5479/2013 от 15.11.2013 г.                                                                                     
Апелляционная судебная коллегия по гражданским и административным делам Карагандинского областного суда г.Караганды  </t>
  </si>
  <si>
    <t>по апелляционной жалобе ТОО «Арман»</t>
  </si>
  <si>
    <t xml:space="preserve"> на решение специализированного межрайонного экономического суда Карагандинской области от 07 июня 2013 года,  </t>
  </si>
  <si>
    <t xml:space="preserve">П О С Т А Н О В И Л А:  
 Решение специализированного межрайонного экономического суда Карагандинской области от 07 июня 2013 года по данному делу оставить без изменения, а апелляционную жалобу ТОО «Арман» на данное решение  оставить без удовлетворения. 
</t>
  </si>
  <si>
    <t xml:space="preserve">2к-1562  от 21.11. 2013 г.                                                                        
 Кассационная судебная коллегия Карагандинского областного суда  г.Караганда
 </t>
  </si>
  <si>
    <t xml:space="preserve">   по кассационной жалобе  ТОО «Тас Булак»  </t>
  </si>
  <si>
    <t xml:space="preserve"> на решение специализированного межрайонного экономического суда Карагандинской области от 21 июня 2013 года</t>
  </si>
  <si>
    <t xml:space="preserve">П О С Т А Н О В И Л А :
Решение специализированного межрайонного экономического суда Карагандинской области от 21 июня 2013 года по данному делу отменить, дело направить на новое рассмотрение в суд первой инстанции в ином составе судей, кассационную жалобу ответчика удовлетворить
</t>
  </si>
  <si>
    <t xml:space="preserve">№ 2к-1625 от 12.12.2013 г.                                                                       
Кассационная судебная коллегия Карагандинского областного суда г.Караганда
 </t>
  </si>
  <si>
    <t xml:space="preserve">по кассационной жалобе   АО «АрселорМитталТемиртау»  </t>
  </si>
  <si>
    <t>на постановление апелляционной судебной коллегии по гражданским и административным делам Карагандинского областного суда от 09 сентября 2013 года</t>
  </si>
  <si>
    <t xml:space="preserve">ПОСТАНОВИЛА:
     Определение апелляционной судебной коллегии по гражданским и административным делам Карагандинского областного суда от 12.04.2013 года и постановление апелляционной судебной коллегии по гражданским и административным делам Карагандинского областного суда от 09.09.2013 года оставить без изменения, кассационную жалобу ответчика – без удовлетворения.
</t>
  </si>
  <si>
    <t>Р-2007.1</t>
  </si>
  <si>
    <t>№  2-436/07 от 07.05.2007г.   Специализированный межрайонный экономический  суд ЗКО</t>
  </si>
  <si>
    <t>Заявитель экологическое общество «Зеленное спасение»</t>
  </si>
  <si>
    <t>Заявитель экологическое общество  «Зеленное спасение»</t>
  </si>
  <si>
    <t>П.-2007.1</t>
  </si>
  <si>
    <t>№ 2а-587  от 12.06.2007г.   Коллегия по гражданским делам Западно-Казахстанского областного суда.</t>
  </si>
  <si>
    <t>по заявлению ОО "Экологическое общество "Зеленое спасение"</t>
  </si>
  <si>
    <t>П-2008.1.</t>
  </si>
  <si>
    <t>Постановления апелляционной судебной коллегии по гражданским и административным делам за 2008 г.</t>
  </si>
  <si>
    <t>№ 4гп-64-08  от 26.03.2008г. Надзорная коллегия Верховного суда РК</t>
  </si>
  <si>
    <t>по  заявлению ОО "Экологическое общество "Зеленое спасение"</t>
  </si>
  <si>
    <t>к  ГУ  "Управление статистики ЗКО"  о бездействии должностного лица, создающего препятствия к осуществлению прав и охраняемых интересов юридического лица</t>
  </si>
  <si>
    <t xml:space="preserve">к  ГУ  "Управление статистики ЗКО"  о бездействии должностного лица, создающего препятствия  в предоствалении запрашиваемой информации по выбросам предприятия  "Карачаганк Петролеум Оперейтинг Б.В." загрязняющим атмосферу нарушающими права и законные интересы физичиского лица Аносовой С.Я. </t>
  </si>
  <si>
    <t xml:space="preserve">Постановила:  Решение специализированного межрайонного экономического суда ЗКО от 07.05.2007 г.  И постановление коллегии по гражданским делам Западно-Казахстанского областного суда от 12 июня 2007 года отменить. Заявление ОО "Экологическое общество "Зеленое спасение"  удовлетворить.   Обязать ГУ "Управление статистики Западно-Казахстансокй области"    предоставить ОО "Экологическое общество "Зеленое спасение"  запрашиваемую экологическую информацию. Надзорную жалобу удовлетворить. </t>
  </si>
  <si>
    <t>исковое заявление Экологического общества «Зеленое спасение»</t>
  </si>
  <si>
    <t xml:space="preserve">к вице-министру охраны окружающей среды Республики Казахстан  Искакову Марлену Нурахметовичу на действия (бездействие) должностного лица, обязывании принять меры по недопущению строительства нового горнолыжного курорта «Кокжайлау» на территории национального парка </t>
  </si>
  <si>
    <t xml:space="preserve">О П Р Е Д Е Л И Л:
Возвратить исковое заявление Экологического общества «Зеленое спасение» к вице-министру охраны окружающей среды Республики Казахстан  Искакову Марлену Нурахметовичу на действия (бездействие) должностного лица, обязывании принять меры по недопущению строительства нового горнолыжного курорта «Кокжайлау» на территории национального парка, автору со всеми приложенными документами.
</t>
  </si>
  <si>
    <t>О-2013.2</t>
  </si>
  <si>
    <t>05.07.2013г.  о возврате искового заявления   г.Астана
специализированный межрайонный экономический  суд  г.Астаны</t>
  </si>
  <si>
    <t xml:space="preserve"> 30.07.2013г.  о возврате искового заявления
 г. Астана
</t>
  </si>
  <si>
    <t>О-2013.3</t>
  </si>
  <si>
    <t>О-2013.4</t>
  </si>
  <si>
    <t>О-2013.5</t>
  </si>
  <si>
    <t>О-2013.6</t>
  </si>
  <si>
    <t>О-2013.7</t>
  </si>
  <si>
    <t>О-2013.8</t>
  </si>
  <si>
    <t>О-2013.9</t>
  </si>
  <si>
    <t>О-2013.10</t>
  </si>
  <si>
    <t>О-2013.11</t>
  </si>
  <si>
    <t>к Министерству охраны окружающей среды республики Казахстан и вице-министру охраны окружающей среды Республики Казахстан  Искакову Марлену Нурахметовичу на действия (бездействие) должностного лица и государственного органа, обязывании принять меры по недопущению строительства нового горнолыжного курорта «Кокжайлау» на территории национального парка</t>
  </si>
  <si>
    <t>10.10.2013 г.                                                                             г.Астана
Судья  Есильского районного суда г.Астаны</t>
  </si>
  <si>
    <t>заявление Экологического общества «Зеленое спасение» к Министерству охраны окружающей среды</t>
  </si>
  <si>
    <t>к вице-министру охраны окружающей среды Искакову М.Н. о бездействии юридического и должностного лица, не исполняющего свои прямые обязанности по эффективному использованию государственного имущества на благо общества и по контролю за сохранностью имущества республиканского юридического лица – Иле-Алатауского государственного национального природного парка</t>
  </si>
  <si>
    <t xml:space="preserve">ОПРЕДЕЛИЛ:
Возвратить заявление Экологического общества «Зеленое спасение» к Министерству охраны окружающей среды, вице-министру охраны окружающей среды Искакову Марлену Нурахметовичу о бездействии юридического и должностного лица, не исполняющего свои прямые обязанности по эффективному использованию государственного имущества на благо общества и по контролю за сохранностью имущества республиканского юридического лица – Иле-Алатауского государственного национального природного парка.
</t>
  </si>
  <si>
    <t>Р-2012.26</t>
  </si>
  <si>
    <t>Р-2012.27</t>
  </si>
  <si>
    <t>Р-2012.28</t>
  </si>
  <si>
    <t>Р-2012.29</t>
  </si>
  <si>
    <t>Р-2012.30</t>
  </si>
  <si>
    <t xml:space="preserve">  № 2-358/2012 от  17.01. 2012 г. Рудненский городской суд Костанайской области </t>
  </si>
  <si>
    <t xml:space="preserve">по иску Прокурора Аулиекольского района в интересах государства </t>
  </si>
  <si>
    <t>к Раскатову Петру Михайловичу о возмещении ущерба в доход государства,   в сумме 7065 тенге</t>
  </si>
  <si>
    <t xml:space="preserve">      Р Е Ш И Л :
 Исковые требования Прокурора Аулиекольского района в интересах государства к Раскатову Петру Михайловичу о возмещении ущерба в доход государства, удовлетворить.
 Взыскать с Раскатова Петра Михайловича в доход государства сумму материального ущерба 7065 (семь тысяч шестьдесят пять) тенге.
 Взыскать с Раскатова Петра Михайловича в доход государства государственную пошлину в размере 211 (двести одиннадцать) тенге.
</t>
  </si>
  <si>
    <t xml:space="preserve">№2-429/2-2013      29.03. 2013 ж.             Ақтау қаласы  Маңғыстау облысының мамандандырылған  ауданаралық экономикалық  соты
</t>
  </si>
  <si>
    <t>талапкер «Қазақстан Республикасы қоршаған ортаны қорғау министрлігі экологиялық реттеу және бақылау комитетінің Маңғыстау облысы бойынша экология департаменті»</t>
  </si>
  <si>
    <t xml:space="preserve">жауапкер «Бейнеугаз» жауапкершілігі шектеулі серіктестігінен мемлекет пайдасына 514 598 теңге экологиялық залал  өндіру туралы талап арызы </t>
  </si>
  <si>
    <t xml:space="preserve">Ш Е Ш І М       Е Т Т І :
Талапкер «Қазақстан Республикасы қоршаған ортаны қорғау министрлігі экологиялық реттеу және бақылау комитетінің Маңғыстау облысы бойынша экология департаменті» мемлекеттік мекемесінің жауапкер «Бейнеугаз» жауапкершілігі шектеулі серіктестігінен мемлекет пайдасына 514 598 теңге экологиялық залал  өндіру туралы талап арызы толығымен қанағаттандырылсын.
«Бейнеугаз» жауапкершілігі шектеулі серіктестігінен  мемлекет пайдасына 514 598 (бес жүз он төрт мың бес жүз тоқсан сегіз) теңге экологиялық залал  және 15 438 (он бес мың төрт жүз отыз сегіз) теңге мемлекеттік баж алымы өндірілсін.
</t>
  </si>
  <si>
    <t xml:space="preserve">№ 2-438/1-2013     15.04.  2013 ж.                       Ақтау қаласы Маңғыстау облысының мамандандырылған  ауданаралық экономикалық соты
</t>
  </si>
  <si>
    <t>талапкер Экологиялық реттеу және бақылау Комитетінің Маңғыстау облысы бойынша Экология Департаменті</t>
  </si>
  <si>
    <t xml:space="preserve">жауапкер «Бейнеу Пласт» жауапкершілігі шектеулі серіктестігінен мемлекет пайдасына 832 970 теңге көлеміндегі қоршаған ортаға келтірілген экологиялық залалды өндіру   туралы </t>
  </si>
  <si>
    <t xml:space="preserve">Ш Е Ш І М       Е Т Т І :
Талапкер Экологиялық реттеу және бақылау Комитетінің Маңғыстау облысы бойынша Экология Департаментінің жауапкер «Бейнеу Пласт» жауапкершілігі шектеулі серіктестігінен мемлекет пайдасына 832 970 теңге көлеміндегі қоршаған ортаға келтірілген экологиялық залалды өндіру   туралы талап арызы қанағаттандырылсын.
Жауапкер «Бейнеу Пласт» жауапкершілігі шектеулі серіктестігінен мемлекет пайдасына 832 970  ( сегіз жүз отыз екі мың тоғыз жүз жетпіс) теңге - қоршаған ортаға келтірілген экологиялық залал және 24 989 (жиырма төрт мың тоғыз жүз сексен тоғыз) – баж алымы шығыны өндірілсін.
</t>
  </si>
  <si>
    <t xml:space="preserve">№2-71/3-2013        16.01. 2013 ж.                                        Ақтау қаласы   Манғыстау облысының мамандандырылған ауданаралық экономикалық соты
                           </t>
  </si>
  <si>
    <t xml:space="preserve">талапкер «Қазақстан Республикасы қоршаған ортаны қорғау Министірлігі экологиялық реттеу және бақылау Комитеті Маңғыстау облысы бойынша экология департаменті»  </t>
  </si>
  <si>
    <t xml:space="preserve">жауапкер «Компания «Buzachi Operating Ltd» 222 592 921 теңге көлеміндегі экологиялық залалды мемлекет пайдасына өндіру туралы 
</t>
  </si>
  <si>
    <t xml:space="preserve">Ұ Й Ғ А Р Ы М     Е Т Т І :
 Талапкер «Қазақстан Республикасы қоршаған ортаны қорғау министірлігі экологиялық реттеу және бақылау Комитеті Маңғыстау облысы бойынша экология департаменті мемлекеттік мекемесі жауапкер ««Компания «Buzachi Operating Ltd» 222 592 921 теңге көлеміндегі экологиялық залалды мемлекет пайдасына өндіру туралы  талап арызы  бойынша қозғалған азаматтық іс бойынша іс жүргізу қысқартылсын. 
</t>
  </si>
  <si>
    <t>Р-2013.51</t>
  </si>
  <si>
    <t xml:space="preserve">№2-144/8-2013 от 21 мая 2013 года        город Актау  Специализированный межрайонный экономический суд Мангистауской области 
</t>
  </si>
  <si>
    <t>по иску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t>
  </si>
  <si>
    <t>к Компании «Buzachi Operaiting LTD» о взыскании ущерба на сумму 859 233 312 тенге в доход государства,</t>
  </si>
  <si>
    <t xml:space="preserve">№2-638/2-2013  от  22. 05.2013 г.     г. Актау   Специализированный межрайонный экономический суд Мангистауской области 
</t>
  </si>
  <si>
    <t xml:space="preserve">№ 2-447/1-2013          08.04.2013  ж.                                                              Ақтау қаласы
Маңғыстау облысының мамандандырылған  ауданаралық экономикалық соты
</t>
  </si>
  <si>
    <t>талапкер ЭР ж БК ҚОҚМ Маңғыстау облысы бойынша экология Департаменті</t>
  </si>
  <si>
    <t xml:space="preserve">«Нияз Мухамед» жауапкершілігі шектеулі серіктестігінен 43 605 теңге қоршаған ортаға келтірілген экологиялық залалды өндіру туралы  </t>
  </si>
  <si>
    <t xml:space="preserve"> Ұ й ғ а р ы м  е т т і:
Талапкер ЭР ж БК ҚОҚМ Маңғыстау облысы бойынша экология Департаментінің осы азаматтық іс бойынша іс жүргізуді қысқарту жөніндегі өтініші қабылдансын.
Талапкер -  ЭР ж БК ҚОҚМ Маңғыстау облысы бойынша экология Департаментінің «Нияз Мухамед» жауапкершілігі шектеулі серіктестігінен 43 605 теңге қоршаған ортаға келтірілген экологиялық залалды өндіру туралы  талап арызы бойынша қозғалған азаматтық ісі бойынша іс жүргізу қысқартылсын.
</t>
  </si>
  <si>
    <t xml:space="preserve">талапкер «Қоршаған ортаны қорғау Министрлігі Экологиялық реттеу және бақылау Комитетінің Маңғыстау облысы бойынша экология Департаменті» </t>
  </si>
  <si>
    <t xml:space="preserve">жауапкер «Өзенмунайгаз» Акционерлік Қоғамынан 175 269 448 тенге қоршаған ортаға келтірілген экологиялық залалды өндіру туралы </t>
  </si>
  <si>
    <t xml:space="preserve">Ш Е Ш І М       Е Т Т І :
Талапкер  «Қоршаған ортаны қорғау Министрлігі Экологиялық реттеу және бақылау Комитетінің Маңғыстау облысы бойынша экология Департаменті» мемлекеттік мекемесінің  жауапкер «Өзенмунайгаз» Акционерлік Қоғамынан 175 269 448 теңге қоршаған ортаға келтірілген экологиялық залалды өндіру туралы талап арызын қанағаттандырудан бас тартылсын.
</t>
  </si>
  <si>
    <t xml:space="preserve">№ 2-661/1-2013      27.06. 2013 ж.           Ақтау қаласы
Маңғыстау облысының мамандандырылған  ауданаралық экономикалық соты 
</t>
  </si>
  <si>
    <t xml:space="preserve">№2-750/3-2013          01.07.2013 ж.                                                                                    Ақтау қаласы Маңғыстау облысы бойынша мамандандырылған ауданаралық экономикалық соты </t>
  </si>
  <si>
    <t xml:space="preserve">талапкер Қазақстан Республикасы қоршаған ортаны қорғау Министірлігі экологиялық реттеу және бақылау комитеті Маңғыстау облысы бойынша экология департаменті мемлекеттік мекемесінің </t>
  </si>
  <si>
    <t xml:space="preserve">жауапкер «Қазмұнайтеңіз» теңіз мұнай компаниясы Акционерлік қоғамынан мемлекет пайдасына  9 713 306 теңге көлеміндегі экологиялық залалды өндіру туралы </t>
  </si>
  <si>
    <t xml:space="preserve">Ш Е Ш І М       Е Т Т І :
Талапкер  Қазақстан Республикасы қоршаған ортаны қорғау Министірлігі экологиялық реттеу және бақылау комитеті Маңғыстау облысы бойынша экология департаменті мемлекеттік мекемесінің  жауапкер «Қазмұнайтеңіз» теңіз мұнай компаниясы Акционерлік қоғамынан мемлекет пайдасына  9 713 306 теңге көлеміндегі экологиялық залалды өндіру туралы талап арызы толығымен   қанағаттандырылсын.
«Қазмұнайтеңіз» теңіз мұнай компаниясы Акционерлік қоғамынан мемлекет пайдасына 9 713 306 (тоғыз миллион жеті жүз он үш мың үш жүз алты) теңге көлеміндегі экологиялық залал және мемлекеттік баж алымы 291 400 (екі жүз тоқсан бір мың төрт жүз) теңге, барлығы 10 004 706 (он миллион төрт мың жеті жүз алты) теңге өндірілсін.
</t>
  </si>
  <si>
    <t>№2-1154/8-2013г. от 24.07. 2013 г.   г. Актау
Специализированный межрайонный экономический суд Мангистауской области</t>
  </si>
  <si>
    <t>к Акционерному обществу «Каражанбасмунай» о взыскании в доход государства суммы в размере 62 496 949 тенге.</t>
  </si>
  <si>
    <t xml:space="preserve">№ 2-1423/3-2013г. 25.07.  2013 г.                                                                                       г. Актау
Специализированный межрайонный экономический суд Мангистауской области </t>
  </si>
  <si>
    <t>по иску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t>
  </si>
  <si>
    <t xml:space="preserve">к товариществу с ограниченной ответственностью «Снабжение - опорное» о приостановлении деятельности до получения разрешения на эмиссию в окружающую среду.
</t>
  </si>
  <si>
    <t xml:space="preserve">Р Е Ш И Л :
Исковые требований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«Снабжение - опорное» о приостановлении деятельности до получения разрешения на эмиссию в окружающую среду - удовлетворить.
Приостановить деятельность товарищества с ограниченной ответственностью «Снабжение - опорное» по разработки карьера на месторождении «Жетыбай» до получения разрешения на эмиссию в окружающую среду.
Взыскать с ТОО «Снабжение - опорное» в доход государства госпошлину в размере 866 (восемьсот шестьдесят шесть) тенге.
</t>
  </si>
  <si>
    <t>Р-2013.52</t>
  </si>
  <si>
    <t>Р-2013.53</t>
  </si>
  <si>
    <t>Р-2013.54</t>
  </si>
  <si>
    <t>Р-2013.55</t>
  </si>
  <si>
    <t>Р-2013.56</t>
  </si>
  <si>
    <t>Р-2013.57</t>
  </si>
  <si>
    <t xml:space="preserve">№ 2-1683/1-2013г. от                          
08.10. 2013 г. г.Актау
Специализированный межрайонный экономический суд Мангистауской области </t>
  </si>
  <si>
    <t xml:space="preserve">по иску ГУ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t>
  </si>
  <si>
    <t>к ТОО «Снабжение Опорное» о взыскании в доход государства нанесенного окружающей среде ущерба в размере 30 478 тенге</t>
  </si>
  <si>
    <t xml:space="preserve">р   е  ш  и  л:
Исковые требования ГУ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ТОО «Снабжение Опорное» о взыскании в доход государства нанесенного окружающей среде ущерба в размере 30 478 тенге, - удовлетворить.
Взыскать с ТОО «Снабжение Опорное» в доход государства 30 478 (тридцать тысяч четыреста  семьдесят восемь) тенге – сумму нанесенного ущерба окружающей среде и 914 (девятьсот четырнадцать) тенге – расходы по госпошлине.  
Решение суда первой инстанции вступают в законную силу по истечении срока на их апелляционное обжалование, опротестование, если они не были обжалованы или опротестованы. 
</t>
  </si>
  <si>
    <t xml:space="preserve">№ 2-1897/3-2013г. от 29. 11. 2013 г.                                                                              Г. Актау
Специализированный межрайонный экономический суд Мангистауской области </t>
  </si>
  <si>
    <t>по иску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t>
  </si>
  <si>
    <t>к государственному коммунальному предприятию «Каспий жылу, су арнасы» Управления энергетики и жилищно-коммунального хозяйства Мангистауской области о возмещении экологического ущерба в размере 517 096 764 тенге,</t>
  </si>
  <si>
    <t xml:space="preserve">Р Е Ш И Л :
Заявление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государственному коммунальному предприятию «Каспий жылу, су арнасы» Управления энергетики и жилищно-коммунального хозяйства Мангистауской области о возмещении экологического ущерба в размере 517 096 764 тенге – удовлетворить.
Взыскать с государственного коммунального предприятия «Каспий жылу, су арнасы» Управления энергетики и жилищно-коммунального хозяйства Мангистауской области сумму экологического ущерба в размере 517 096 764 (пятьсот семнадцать миллионов девяносто шесть тысяч семьсот шестьдесят четыре) тенге и государственную пошлину в размере 15 512 903 (пятнадцать миллионов пятьсот двенадцать тысяч девятьсот три) тенге в доход республиканского бюджета.
</t>
  </si>
  <si>
    <t xml:space="preserve">талапкер «Қазақстан Республикасы Қоршаған ортаны қорғау Министрлігі, Экологиялық реттеу және бақылау Комитеті, Маңғыстау облысы бойынша экология департаменті» мемлекеттік мекемесі </t>
  </si>
  <si>
    <t xml:space="preserve">жауапкер жеке кәсіпкер М.Ж.Битимовтен 69 955 теңге қоршаған ортаны ластағаны үшін келтірілген экономикалық  залалын мәжбүрлеп өтеу туралы </t>
  </si>
  <si>
    <t xml:space="preserve">Ш Е Ш І М       Е Т Т І :
Талапкер  «Қазақстан Республикасы Қоршаған ортаны қорғау Министрлігі, Экологиялық реттеу және бақылау Комитеті, Маңғыстау облысы бойынша экология департаменті» мемлекеттік мекемесінің жауапкер жеке кәсіпкер М.Ж.Битимовтен 69 955 теңге қоршаған ортаны ластағаны үшін келтірілген экономикалық  залалын мәжбүрлеп өтеу туралы талап арызы толығымен қанағаттандырылсын. 
Жеке кәсіпкер М.Ж.Битимовтен мемлекет пайдасына 69 955 (алпыс тоғыз мың тоғыз жүз елу бес) теңге - қоршаған ортаға келтірілген экологиялық залал және 699 (алты жүз тоқсан тоғыз) теңге – баж алымы шығыны өндірілсін.
</t>
  </si>
  <si>
    <t>№2-2236/8-2013ж.
13.12. 2013 ж.          Ақтау қаласы
Маңғыстау облысының мамандандырылған  ауданаралық экономикалық соты</t>
  </si>
  <si>
    <t xml:space="preserve">  №2-440/2-2013                                     
08.04.2013 ж.             Ақтау қаласы.
 Маңғыстау облысының мамандандырылған  ауданаралық экономикалық соты</t>
  </si>
  <si>
    <t xml:space="preserve">талапкер «Қазақстан Республикасы  қоршаған ортаны қорғау министрлігі экологиялық реттеу және бақылау комитетінің Маңғыстау </t>
  </si>
  <si>
    <t>жауапкер «Бейнеу Ойл» ЖШС-не жауапкерден 193 842 теңге көлеміндегі экологиялық залалды мемлекет пайдасына мәжбүрлеп өндіру  туралы</t>
  </si>
  <si>
    <t xml:space="preserve">Ұ Й Ғ А Р Ы М     Е Т Т І :
 Талапкер  «Қазақстан Республикасы  қоршаған ортаны қорғау министрлігі экологиялық реттеу және бақылау комитетінің Маңғыстау облысы бойынша экология департаменті» мемлекеттік мекемесінің жауапкер «Бейнеу Ойл» ЖШС-не жауапкерден 193 842 теңге көлеміндегі экологиялық залалды мемлекет пайдасына мәжбүрлеп өндіру  туралы  азаматтық іс бойынша  іс жүргізу қысқартылсын.
Тараптарға Қазақстан Республикасы АІЖК-нің 248 бабының 2 бөлігінің талабына сәйкес,  іс бойынша іс жүргізу қысқартылған жағдайда сол тараптар арасындағы, сол мәселе туралы дау бойынша және сол негіздер бойынша екінші рет сотқа жүгінуге жол берілмейтіндігі түсіндірілсін.
</t>
  </si>
  <si>
    <t xml:space="preserve">№2-946/8-2013       от 12.07. 2013 г.                                                                         г.Актау
Специализированный межрайонный экономический суд Мангистауской области </t>
  </si>
  <si>
    <t xml:space="preserve">по иску ТОО  «МАЭК-Казатомпром» </t>
  </si>
  <si>
    <t>к ГУ  «Департамент экологии по Мангистауской области Комитета экологического регулирования и контроля Министерства охраны окружающей среды РК» о признании незаконным и необоснованным предписания №263 от 01.03.2013 года об устранении нарушений экологического законодательства Р К и по иску ГУ  «Департамент экологии по Мангистауской области Комитета экологического регулирования и контроля Министерства охраны окружающей среды РК» к ТОО  «МАЭК-Казатомпром» о взыскании суммы экологического ущерба в размере 103 884 190 тенге</t>
  </si>
  <si>
    <t xml:space="preserve">О П Р Е Д Е Л И Л :
Исковое заявление ТОО «МАЭК-Казатомпром» к Государственному учреждению «Департамент экологии по Мангистауской области Комитета экологического регулирования и контроля Министерства охраны окружающей среды РК» о признании незаконным и необоснованным предписания №263 от 01.03.2013 года об устранении нарушений экологического законодательства РК и по иску ГУ «Департамент экологии по Мангистауской области Комитета экологического регулирования и контроля Министерства охраны окружающей среды РК» к ТОО «МАЭК-Казатомпром» о взыскании суммы экологического ущерба в размере 103 884 190 тенге- оставить без рассмотрения.
</t>
  </si>
  <si>
    <t xml:space="preserve">по иску ГУ «Департамент экологии по Мангистауской области Комитета экологического регулирования и контроля Министерства охраны окружающей среды РК» </t>
  </si>
  <si>
    <t xml:space="preserve"> к товариществу с ограниченной ответственностью «Radical Build» о приостановлении деятельности до получения разрешения на эмиссию в окружающую среду</t>
  </si>
  <si>
    <t xml:space="preserve">О П Р Е Д Е Л И Л :
Исковое заявление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«Radical Build» о приостановлении деятельности до получения разрешения на эмиссию в окружающую среду- оставить без рассмотрения.
</t>
  </si>
  <si>
    <t xml:space="preserve">№ 2-1883/3-2013 от  10.10. 2013 г.                 г. Актау
Специализированный межрайонный экономический суд Мангистауской области </t>
  </si>
  <si>
    <t>№2-1749/8-2013         
от 12.09. 2013 г.                                                                         г. Актау
Специализированный  межрайонный экономический суд Мангистауской области</t>
  </si>
  <si>
    <t xml:space="preserve">О П Р Е Д Е Л ИЛ:
Заявление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«Radical Build» о приостановлении деятельности до получения разрешения на эмиссию в окружающую среду -  оставить без рассмотрения.
Суд по ходатайству истца или ответчика отменяет свое определение об оставлении заявления без рассмотрения по основаниям, указанным в подпунктах 6 и 7 статьи 249 настоящего Кодекса, если стороны представят доказательства, подтверждающие уважительность причин отсутствия их в судебном заседании.  
</t>
  </si>
  <si>
    <t xml:space="preserve">счетчик </t>
  </si>
  <si>
    <t>судебные решения</t>
  </si>
  <si>
    <t>2007г.</t>
  </si>
  <si>
    <t>2011г.</t>
  </si>
  <si>
    <t>2012г.</t>
  </si>
  <si>
    <t>2013г.</t>
  </si>
  <si>
    <t>2014г.</t>
  </si>
  <si>
    <t xml:space="preserve">постановления </t>
  </si>
  <si>
    <t>2008г.</t>
  </si>
  <si>
    <t>определения</t>
  </si>
  <si>
    <t>Постановления апелляционной судебной коллегии по гражданским и административным делам за 2007 г.</t>
  </si>
  <si>
    <t xml:space="preserve">№2-17 от 25.01.2013ж.                                                           Жосалы  кенті.        Қызылорда облысы, Қармақшы аудандық соты </t>
  </si>
  <si>
    <t>талапкер Қармақшы орман және жануарлар дүниесін қорғау Мемлекеттік мекемесі</t>
  </si>
  <si>
    <t xml:space="preserve"> жауапкер  Утепов Нурбек Талгатбековичтен  мемлекет пайдасына 4854 теңге залалды  өндіру туралы</t>
  </si>
  <si>
    <t xml:space="preserve">Ш Е Ш І М      Е Т Т І :        
        Талапкер Қармақшы орман және жануарлар дүниесін қорғау Мемлекеттік мекемесінің жауапкер Утепов Нурбек Талгатбековичтен  мемлекет пайдасына 4854 теңге залалды  өндіру талап арызы  қанағаттандырылсын.
        Жауапкер Утепов Нурбек Талгатбековичтен  мемлекет пайдасына 4854   ( төрт мың сегіз жүз елу төрт ) теңге залал және 146 ( бір жүз қырық алты ) теңге баж алымы   өндірілсін.
</t>
  </si>
  <si>
    <t xml:space="preserve">№2-19  от 25.01.2013ж.                                                                Жосалы  кенті.          Қызылорда облысы, Қармақшы аудандық соты </t>
  </si>
  <si>
    <t>жауапкер  Мырзалиев Ғани Сарсенбекұлынан  мемлекет пайдасына 8090 теңге залалды  өндіру туралы</t>
  </si>
  <si>
    <t xml:space="preserve">Ш Е Ш І М      Е Т Т І :        
        Талапкер Қармақшы орман және жануарлар дүниесін қорғау Мемлекеттік мекемесінің жауапкер Мырзалиев Ғани Сарсенбекұлынан  мемлекет пайдасына 8090 теңге залалды  өндіру талап арызы  қанағаттандырылсын.
        Жауапкер Мырзалиев Ғани Сарсенбекұлынан  мемлекет пайдасына 8090   (сегіз мың тоқсан ) теңге залал және 242 ( екі жүз қырық екі ) теңге баж алымы   өндірілсін.
</t>
  </si>
  <si>
    <t xml:space="preserve"> №2-20  от 25.01.2013ж.                                                                Жосалы  кенті.       Қызылорда облысы, Қармақшы аудандық соты </t>
  </si>
  <si>
    <t xml:space="preserve"> жауапкер  Мысаев Мәжит Сұлтанұлынан  мемлекет пайдасына 4854 теңге залалды  өндіру туралы</t>
  </si>
  <si>
    <t xml:space="preserve">Ш Е Ш І М      Е Т Т І :        
        Талапкер Қармақшы орман және жануарлар дүниесін қорғау Мемлекеттік мекемесінің жауапкер Мысаев Мәжит Сұлтанұлынан  мемлекет пайдасына 4854 теңге залалды өндіру талап арызы  қанағаттандырылсын.
        Жауапкер Мысаев Мәжит Сұлтанұлынан  мемлекет пайдасына 4854  ( төрт мың сегіз жүз елу төрт ) теңге залал және 146 (бір жүз қырық алты ) теңге баж алымы  өндірілсін.
</t>
  </si>
  <si>
    <t>Р-2013.58</t>
  </si>
  <si>
    <t>Р-2013.59</t>
  </si>
  <si>
    <t>Р-2013.60</t>
  </si>
  <si>
    <t>Р-2013.61</t>
  </si>
  <si>
    <t>Р-2013.62</t>
  </si>
  <si>
    <t>Р-2013.63</t>
  </si>
  <si>
    <t>Р-2013.64</t>
  </si>
  <si>
    <t>Р-2013.65</t>
  </si>
  <si>
    <t xml:space="preserve"> №2-10 от 29.01.2013ж.                                                           Жосалы  кенті.         Қызылорда облысы, Қармақшы аудандық соты </t>
  </si>
  <si>
    <t>жауапкер  Боранбаев Темірбек Әбдіқаламұлынан  мемлекет пайдасына 8090 теңге залалды  өндіру туралы</t>
  </si>
  <si>
    <t xml:space="preserve">Ш Е Ш І М      Е Т Т І :        
        Талапкер Қармақшы орман және жануарлар дүниесін қорғау Мемлекеттік мекемесінің жауапкер Боранбаев Темірбек Әбдіқаламұлынан  мемлекет пайдасына 8090 теңге залалды  өндіру талап арызы  қанағаттандырылсын.
        Жауапкер Боранбаев Темірбек Әбдіқаламұлынан   мемлекет пайдасына 8090   (сегіз мың тоқсан ) теңге залал және 242 ( екі жүз қырық екі ) теңге баж алымы   өндірілсін.
</t>
  </si>
  <si>
    <t xml:space="preserve">№2-16 от 29.01 2013ж.                                                           Жосалы  кенті.      Қызылорда облысы, Қармақшы аудандық соты </t>
  </si>
  <si>
    <t>жауапкер  Ұзақбаев Тұрғабыл Сақиұлынан  мемлекет пайдасына 4854 теңге залалды  өндіру туралы</t>
  </si>
  <si>
    <t xml:space="preserve">Ш Е Ш І М    Е Т Т І :        
    Талапкер Қармақшы орман және жануарлар дүниесін қорғау Мемлекеттік мекемесінің жауапкер  Ұзақбаев Тұрғабыл Сақиұлынан мемлекет пайдасына 4854 теңге залалды  өндіру талап арызы  қанағаттандырылсын.
   Жауапкер Ұзақбаев Тұрғабыл Сақиұлынан  мемлекет пайдасына 4854    (төрт мың сегіз жүз елу төрт ) теңге залал және 146 ( бір жүз қырық алты ) теңге баж алымы   өндірілсін.
</t>
  </si>
  <si>
    <t xml:space="preserve"> №2-14 от 30.01.2013ж.                                                           Жосалы  кенті.     Қызылорда облысы, Қармақшы аудандық соты </t>
  </si>
  <si>
    <t xml:space="preserve">  жауапкер  Жалғасбаев Ғабдиғаним Ғабитұлынан  мемлекет пайдасына 809 теңге залалды  өндіру туралы</t>
  </si>
  <si>
    <t xml:space="preserve">Ш Е Ш І М      Е Т Т І :        
        Талапкер Қармақшы орман және жануарлар дүниесін қорғау Мемлекеттік мекемесінің жауапкер Жалғасбаев Ғабдиғаним Ғабитұлынан мемлекет пайдасына 809 теңге залалды  өндіру талап арызы  қанағаттандырылсын.
        Жауапкер Жалғасбаев Ғабдиғаним Ғабитұлынан мемлекет пайдасына 809 (сегіз жүз тоғыз ) теңге залал және 24 ( жиырма төрт ) теңге баж алымы   өндірілсін.
</t>
  </si>
  <si>
    <t xml:space="preserve"> №2-15 о т 29.01.2013ж.                                                                Жосалы  кенті.      Қызылорда облысы, Қармақшы аудандық соты </t>
  </si>
  <si>
    <t xml:space="preserve"> жауапкер  Айтбаев Марат Мырзабековичтен  мемлекет пайдасына 4854 теңге залалды  өндіру туралы</t>
  </si>
  <si>
    <t xml:space="preserve">Ш Е Ш І М      Е Т Т І :        
        Талапкер Қармақшы орман және жануарлар дүниесін қорғау Мемлекеттік мекемесінің жауапкер Айтбаев Марат Мырзабековичтен    мемлекет пайдасына 4854 теңге залалды  өндіру талап арызы  қанағаттандырылсын.
        Жауапкер Айтбаев Марат Мырзабековичтен    мемлекет пайдасына 4854    (төрт мың сегіз жүз елу төрт ) теңге залал және 146 ( бір жүз қырық алты ) теңге баж алымы   өндірілсін.
</t>
  </si>
  <si>
    <t xml:space="preserve">№2-11 от 31.01.2013ж.                                                           Жосалы  кенті.      Қызылорда облысы, Қармақшы аудандық соты </t>
  </si>
  <si>
    <t xml:space="preserve"> жауапкер  Мырзақұлов Саттарбек Ідірісұлынан  мемлекет пайдасына 32360 теңге залалды  өндіру туралы</t>
  </si>
  <si>
    <t xml:space="preserve">Ш Е Ш І М      Е Т Т І :        
        Талапкер Қармақшы орман және жануарлар дүниесін қорғау Мемлекеттік мекемесінің жауапкер Мырзақұлов Саттарбек Ідірісұлынан  мемлекет пайдасына 32360 теңге залалды өндіру талап арызы  қанағаттандырылсын.
        Жауапкер Мырзақұлов Саттарбек Ідірісұлынан  мемлекет пайдасына 32360 (отыз екі мың үш жүз алпыс ) теңге залал және 970 ( тоғыз жүз жетпіс ) теңге баж алымы   өндірілсін.
</t>
  </si>
  <si>
    <t xml:space="preserve">№2-12  от 30.01.2013ж.                                                               Жосалы  кенті.        Қызылорда облысы, Қармақшы аудандық соты </t>
  </si>
  <si>
    <t xml:space="preserve"> жауапкер  Жиеналиев Серік Жиенәліұлынан  мемлекет пайдасына 4854 теңге залалды  өндіру туралы</t>
  </si>
  <si>
    <t xml:space="preserve">талапкер Қармақшы орман және жануарлар дүниесін қорғау Мемлекеттік мекемесі </t>
  </si>
  <si>
    <t xml:space="preserve">Ш Е Ш І М      Е Т Т І :        
        Талапкер Қармақшы орман және жануарлар дүниесін қорғау Мемлекеттік мекемесінің жауапкер Жиеналиев Серік Жиенәліұлынан мемлекет пайдасына 4854 теңге залалды  өндіру талап арызы  қанағаттандырылсын.
        Жауапкер Жиеналиев Серік Жиенәліұлынан   мемлекет пайдасына 4854   (төрт мың сегіз жүз елу төрт ) теңге залал және 146 ( бір жүз қырық алты ) теңге баж алымы   өндірілсін.
</t>
  </si>
  <si>
    <t>№2-13  от 30.01.2013ж.                                                                Жосалы  кенті.          Қызылорда облысы, Қармақшы аудандық соты</t>
  </si>
  <si>
    <t>жауапкер  Смағұлов Әбдірашит Кентайұлынан  мемлекет пайдасына 4045 теңге залалды  өндіру туралы</t>
  </si>
  <si>
    <t xml:space="preserve">Ш Е Ш І М      Е Т Т І :        
        Талапкер Қармақшы орман және жануарлар дүниесін қорғау Мемлекеттік мекемесінің жауапкер Смағұлов Әбдірашит Кентайұлынан  мемлекет пайдасына 4045 теңге залалды  өндіру талап арызы  қанағаттандырылсын.
        Жауапкер Смағұлов Әбдірашит Кентайұлынан мемлекет пайдасына 4045    (төрт мың қырық бес ) теңге залал және 121 ( бір жүз жиырма бір ) теңге баж алымы   өндірілсін.
</t>
  </si>
  <si>
    <t>Р-2013.66</t>
  </si>
  <si>
    <t>Р-2013.67</t>
  </si>
  <si>
    <t>Р-2013.68</t>
  </si>
  <si>
    <t>Р-2013.69</t>
  </si>
  <si>
    <t>Р-2013.70</t>
  </si>
  <si>
    <t xml:space="preserve"> №2-18 от 31.01.2013ж.                                                           Жосалы  кенті.     Қызылорда облысы, Қармақшы аудандық соты </t>
  </si>
  <si>
    <t xml:space="preserve">  жауапкер  Жетесов Жұмағалидан  мемлекет пайдасына 1618 теңге залалды  өндіру туралы</t>
  </si>
  <si>
    <t xml:space="preserve">Ш Е Ш І М      Е Т Т І :        
        Талапкер Қармақшы орман және жануарлар дүниесін қорғау Мемлекеттік мекемесінің жауапкер Жетесов Жұмағалидан  мемлекет пайдасына 1618 теңге залалды өндіру талап арызы  қанағаттандырылсын.
        Жауапкер Жетесов Жұмағалидан  мемлекет пайдасына 1618 (бір мың  алты жүз он сегіз ) теңге залал және 49 ( қырық тоғыз ) теңге баж алымы   өндірілсін.
</t>
  </si>
  <si>
    <t xml:space="preserve">№ 2-291-13
13.02. 2013 ж.                                                            Қызылорда қаласы
Қызылорда мамандандырылған ауданаралық экономикалық соты </t>
  </si>
  <si>
    <t>талапкер ҚР Жер ресурстарын басқару агенттігінің Қызылорда облысы бойынша аумақтық жер инспекциясы Қызылорда облысының жерді пайдалану мен қорғау жөніндегі Бас мемлекеттік инспекторы</t>
  </si>
  <si>
    <t xml:space="preserve">жауапкер *Импреза С.п.А.* АҚ-нан құқық бұзушылықтан келтірілген 228 000 тенге зиянды мемлекет пайдасына мәжбұрлеп өндіру туралы </t>
  </si>
  <si>
    <t xml:space="preserve">Ұ  Й  Ғ  А  Р  Ы  М           Е  Т  Т  І :
Талапкер ҚР Жер ресурстарын басқару агенттігінің Қызылорда облысы бойынша аумақтық жер инспекциясы Қызылорда облысының жерді пайдалану мен қорғау жөніндегі Бас мемлекеттік инспекторының жауапкер *Импреза С.п.А.* АҚ-нан құқық бұзушылықтан келтірілген 228 000 тенге зиянды мемлекет пайдасына мәжбұрлеп өндіру жайлы талап арызы қараусыз қалдырылсын.
</t>
  </si>
  <si>
    <t xml:space="preserve">№2-329-13
26.02.2013 ж.
Қызылорда қаласы                                                                                 
 Қызылорда мамандандырылған ауданаралық экономикалық соты </t>
  </si>
  <si>
    <t xml:space="preserve">талапкер Қызылорда облысының жерді пайдалану мен қорғау жөніндегі Бас мемлекеттік инспекторы
</t>
  </si>
  <si>
    <t xml:space="preserve">жауапкер жеке кәсіпкер Досниязов Сакен Ибрашовичтің жер учаскелерін заңсыз иеленіп, пайдалану салдарынан ауылшарушылығы алқаптарын айналымнан шығарып, жерге және қоршаған ортаға, яғни құқық бұзушылықтан келтірілген 56 880 теңге зиянды мемлекет пайдасына мәжбүрлі түрде орындату туралы 
</t>
  </si>
  <si>
    <t xml:space="preserve">Ш Е Ш І М   Е Т Т І :
Талапкер – Қызылорда облысының жерді пайдалану мен қорғау жөніндегі Бас мемлекеттік инспекторының жауапкер – жеке кәсіпкер Досниязов Сакен Ибрашовичтен жер учаскелерін заңсыз иеленіп, пайдалану салдарынан ауылшаруашылығы алқаптарын айналымнан шығарып, жерге және қоршаған ортаға, яғни құқық бұзушылықтан келтірілген 56 880 теңге зиянды мемлекет пайдасына мәжбүрлеп өндіру туралы сұраған талап арызын толық қанағаттандыруға.
Жауапкер жеке кәсіпкер Досниязов Сакен Ибрашовичтен (мекен жайы: Қызылорда облысы, Қызылорда қаласы, Жалағаш ауданы, Аққыр ауылы,  СТН 330510121924, ЖСН 721110300883) жер учаскелерін заңсыз иеленіп, пайдалану салдарынан ауылшаруашылығы алқаптарын айналымнан шығарып, жерге және қоршаған ортаға, яғни құқық бұзушылықтан келтірілген 56 880 (елу алты мың сегіз жүз сексен) теңге зиянды мемлекет пайдасына мәжбүрлеп өндіруге.
Жауапкер жеке кәсіпкер Досниязов Сакен Ибрашовичтен мемлекет пайдасына 1 706 теңге мемлекеттік баж өндіруге.
</t>
  </si>
  <si>
    <t xml:space="preserve"> №2-44/2013
26.02.2013 ж.                                                                             Жосалы кенті         Қызылорда облысы, Қармақшы аудандық соты</t>
  </si>
  <si>
    <t>талапкер Қармақшы орман және жануарлар дүниесін қорғау мемлекеттік мекемесі</t>
  </si>
  <si>
    <t>жауапкер Көшекбаев Жанәбіл Орынбасарұлынан мемлекет пайдасына 40450 теңге залалды өндіру туралы</t>
  </si>
  <si>
    <t xml:space="preserve">Ш Е Ш І М      Е Т Т І    
          Талапкер Қармақшы орман және жануарлар дүниесін қорғау мемлекеттік мекемесінің талап арызы қанағаттандырылсын.
         Жауапкер  Көшекбаев Жанәбіл Орынбасарұлынан мемлекет пайдасына 40450 (қырық мың төрт жүз елу) теңге залал және 1213 (бір мың екі жүз он үш) теңге баж алымы, жалпы 41663 (қырық бір мың алты жүз алпыс үш) теңге өндірілсін.
</t>
  </si>
  <si>
    <t xml:space="preserve"> №2-50
27.02.2013 ж.                                                                 Жосалы  кенті.       Қызылорда облысы, Қармақшы аудандық соты </t>
  </si>
  <si>
    <t>жауапкер  Кулгараев Аскар Амантаевичтен мемлекет пайдасына 4045 теңге залалды өндіру туралы</t>
  </si>
  <si>
    <t xml:space="preserve">Ш Е Ш І М      Е Т Т І :        
        Талапкер Қармақшы орман және жануарлар дүниесін қорғау Мемлекеттік мекемесінің жауапкер  Кулгараев Аскар Амантаевичтен мемлекет пайдасына 4045 теңге залалды  өндіру талап арызы  қанағаттандырылсын.
        Жауапкер Кулгараев Аскар Амантаевичтен  мемлекет пайдасына 4045   (төрт мың қырық бес ) теңге залал және 121 ( бір жүз жиырма бір ) теңге баж алымы   өндірілсін.
</t>
  </si>
  <si>
    <t xml:space="preserve">№2-52
28.02.2013 ж.                                                              Жосалы  кенті.        Қызылорда облысы, Қармақшы аудандық соты </t>
  </si>
  <si>
    <t xml:space="preserve">  жауапкер  Омаров Казизулладан мемлекет пайдасына 6472 теңге залалды  өндіру туралы</t>
  </si>
  <si>
    <t xml:space="preserve">Ш Е Ш І М      Е Т Т І :        
        Талапкер Қармақшы орман және жануарлар дүниесін қорғау Мемлекеттік мекемесінің жауапкер Омаров Казизулладан мемлекет пайдасына 6472 теңге залалды өндіру талап арызы  қанағаттандырылсын.
        Жауапкер Омаров Казизулладан мемлекет пайдасына 6472  (алты мың төрт жүз жетпіс екі ) теңге залал  өндірілсін.
</t>
  </si>
  <si>
    <t>Р-2013.71</t>
  </si>
  <si>
    <t>Р-2013.72</t>
  </si>
  <si>
    <t>Р-2013.73</t>
  </si>
  <si>
    <t>Р-2013.74</t>
  </si>
  <si>
    <t>Р-2013.75</t>
  </si>
  <si>
    <t>Р-2013.76</t>
  </si>
  <si>
    <t>Р-2013.77</t>
  </si>
  <si>
    <t>Р-2013.78</t>
  </si>
  <si>
    <t>Р-2013.79</t>
  </si>
  <si>
    <t>Р-2013.80</t>
  </si>
  <si>
    <t>Р-2013.81</t>
  </si>
  <si>
    <t>Р-2013.82</t>
  </si>
  <si>
    <t>Р-2013.83</t>
  </si>
  <si>
    <t>Р-2013.84</t>
  </si>
  <si>
    <t>№2-45/2013
4.03.2013 ж.                                                                            Жосалы  кенті         Қызылорда облысы, Қармақшы аудандық соты</t>
  </si>
  <si>
    <t>жауапкер Кәрібаев Ергенбек Игенбайұлынан мемлекет пайдасына 24270 теңге залалды өндіру туралы</t>
  </si>
  <si>
    <t xml:space="preserve">Ш Е Ш І М   Е Т Т І
         Талапкер Қармақшы орман және жануарлар дүниесін қорғау мемлекеттік мекемесінің талап арызы қанағаттандырылсын.
        Жауапкер Кәрібаев Ергенбек Игенбайұлынан мемлекет пайдасына 24270 (жиырма төрт мың екі жүз жетпіс) теңге залалды және 728 (жеті жүз жиырма сегіз) теңге баж алымы, жалпы 24998 (жиырма төрт мың тоғыз жүз тоқсан сегіз) теңге өндірілсін.
         Жауапкер сырттай шешім шығарған сотқа өзі шешімнің көшірмесін  алған кезден бастап бес күн ішінде бұл шешімнің күшін жою туралы арыз беруге  құқылы.
</t>
  </si>
  <si>
    <t xml:space="preserve"> №2-53/2013
4.03.2013 ж.                                                                            Жосалы  кенті         Қызылорда облысы, Қармақшы аудандық соты </t>
  </si>
  <si>
    <t xml:space="preserve"> жауапкер Идирисов Асылбек Маханбетияровичтен мемлекет пайдасына 4045 теңге залалды өндіру туралы</t>
  </si>
  <si>
    <t xml:space="preserve">Ш Е Ш І М   Е Т Т І
         Талапкер Қармақшы орман және жануарлар дүниесін қорғау мемлекеттік мекемесінің талап арызы қанағаттандырылсын.
        Жауапкер Идирисов Асылбек Маханбетияровичтен мемлекет пайдасына 4045 (төрт мың қырық бес) теңге залалды және 121 (бір жүз жиырма бір) теңге баж алымы, жалпы 4166 (төрт мың бір жүз алпыс алты) теңге өндірілсін.
</t>
  </si>
  <si>
    <t xml:space="preserve"> №2-54/2013
4.03.2013 ж.                                                                           Жосалы  кенті          Қызылорда облысы, Қармақшы аудандық соты </t>
  </si>
  <si>
    <t>жауапкер Оразов Омирзак Сандибековичтен мемлекет пайдасына 16180 теңге залалды өндіру туралы</t>
  </si>
  <si>
    <t xml:space="preserve">Ш Е Ш І М   Е Т Т І
         Талапкер Қармақшы орман және жануарлар дүниесін қорғау мемлекеттік мекемесінің талап арызы қанағаттандырылсын.
        Жауапкер Оразов Омирзак Сандибековичтен мемлекет пайдасына 16180 (он алты мың бір жүз сексен) теңге залалды және 485 (төрт жүз сексен бес) теңге баж алымы, жалпы 16665 (он алты мың алты жүз алпыс бес) теңге өндірілсін.
</t>
  </si>
  <si>
    <t xml:space="preserve">№ 2-301-13
14.03.2013 ж.                                                                           Қызылорда қаласы
Қызылорда мамандандырылған ауданаралық экономикалық соты </t>
  </si>
  <si>
    <t>талапкер «Қызылорда облысының жерді пайдалану мен қорғау жөніндегі Бас мемлекеттік инспекторы</t>
  </si>
  <si>
    <t xml:space="preserve">жауапкер «Жылыой Строй Сервис» ЖШС-нен жер учаскелерін заңсыз иеленіп пайдалану салдарынан ауылшаруашылығы алқаптарын айналымнан шығарып жерге және қоршаған ортаға келтірілген 19 200 теңге зиянды мәжбүрлеп өндіруді сұраған талап арызы бойынша </t>
  </si>
  <si>
    <t xml:space="preserve">Ш Е Ш І М    Е Т Т І :
  Талапкер «Қызылорда облысы бойынша аумақтық жер инспекциясы Жерді пайдалану мен қорғау жөніндегі Бас мемлекеттік инспекторның жауапкер «Жылыой Строй Сервис» ЖШС-нен жер учаскелерін заңсыз иеленіп пайдалану салдарынан ауылшаруашылығы алқаптарын айналымнан шығарып жерге және қоршаған ортаға келтірілген 19 200 теңге зиянды мәжбүрлеп өндіруді сұраған талап арызы қанағаттандырылсын.
  Жауапкер «Жылыой СтройСервис» ЖШС-нен (Атырау облысы, Құлсары қаласы, Жылыой ауданы, Өндірістік аймақ СТН 150900212032, Кызылорда өкілдігі, Қазалы ауданы, Байқожа бекеті) жер учаскелерін заңсыз иеленіп пайдалану салдарынан ауылшаруашылығы алқаптарын айналымнан шығарып жерге және қоршаған ортаға келтірілген 19 200 (он тоғыз мың екі жүз) теңге зиян талапкер «Қызылорда облысы бойынша аумақтық жер инспекциясы» ММ-нің (Қызылорда қаласы, Чайковский көшесі 13, СТН331000024781, БСН120240012252) талабы бойынша мемлекет  пайдасына мәжбүрлеп өндірілсін. 
       Жауапкер  «Жылыой СтройСервис» ЖШС-нен (Атырау облысы, Құлсары қаласы, Жылыой ауданы, Өндірістік аймақ СТН 150900212032, Кызылорда филиалы Қазалы ауданы, Байқожа бекеті)  мемлекет пайдасына 576 (бес жүз жетпіс алты) теңге мемлекеттік баж 108102  классификациясы бойынша  өндірілсін.
</t>
  </si>
  <si>
    <t xml:space="preserve"> №2-68/2013                                             
19.03.2013 ж.                                                                            Жосалы  кенті        Қызылорда облысы, Қармақшы аудандық соты </t>
  </si>
  <si>
    <t>талапкер Қармақшы аудандық прокуратурасы</t>
  </si>
  <si>
    <t>жауапкер Мұсағалиев Баһуадин Әбдіқалиұлынан мемлекет пайдасына 25 965 теңге залалды өндіру туралы</t>
  </si>
  <si>
    <t xml:space="preserve">Ш Е Ш І М      Е Т Т І (Сырттай шешім) :        
        Талапкер Қармақшы аудандық прокуратурасының жауапкер Мұсағалиев Баһуадин Әбдіқалиұлынан мемлекет пайдасына 25 965 теңге залал өндіру жайлы талап арызы қанағаттандырылсын.
        Жауапкер Мұсағалиев Баһуадин Әбдіқалиұлынан мемлекет пайдасына 25 965 (жиырма бес мың тоғыз жүз алпыс бес) теңге залал және 779 (жеті жүз жетпіс тоғыз) теңге баж алымы өндірілсін.
        </t>
  </si>
  <si>
    <t xml:space="preserve">№2-69/2013     19.03.2013 ж.                                                                             Жосалы  кенті          Қызылорда облысы, Қармақшы аудандық соты </t>
  </si>
  <si>
    <t>жауапкер Сермаханов Тимур Меңлібекұлынан мемлекет пайдасына 5 193 теңге залалды өндіру туралы</t>
  </si>
  <si>
    <t xml:space="preserve">Ш Е Ш І М      Е Т Т І :    
        Талапкер Қармақшы аудандық прокуратурасының жауапкер Сермаханов Тимур Меңлібекұлынан мемлекет пайдасына 5 193 теңге залал өндіру жайлы талап арызы қанағаттандырылсын.
        Жауапкер Сермаханов Тимур Меңлібекұлынан мемлекет пайдасына 5 193 (бес мың бір жүз тоқсан үш) теңге залал және 156 (бір жүз елу алты) теңге баж алымы өндірілсін.
</t>
  </si>
  <si>
    <t>б/н от 19.03.2013 ж.                                                 Жаңақорған кенті       Қызылорда облысы, Жаңақорған аудандық соты</t>
  </si>
  <si>
    <t>талапкер Жаңақорған орман және жануарлар дүниесін қорғау жөніндегі мемлекеттік мекемесі</t>
  </si>
  <si>
    <t xml:space="preserve"> жауапкер Абилхасимов Туралыдан мемлекеттік бюджет пайдасына жануарлар дүниесіне келтірілген зиян 56 630 теңгені өндіру туралы </t>
  </si>
  <si>
    <t xml:space="preserve">Ш Е Ш І М   Е Т Т І : 
     Талапкер Жаңақорған орман және жануарлар дүниесін қорғау жөніндегі мемлекеттік мекемесінің талап-арызы қанағаттандырылсын.
      Жауапкер Абилхасимов Туралыдан мемлекеттік бюджет пайдасына жануарлар дүниесіне келтірілген зиян 56 630 /елу алты мың алты жүз отыз/ теңге өндірілсін.
       Жауапкер Т.Абилхасимовтан мемлекет пайдасына мемлекеттік баж төлемі 1698 / бір мың алты жүз тоқсан сегіз / теңге 9 /тоғыз/ тиын өндірілсін.  
</t>
  </si>
  <si>
    <t xml:space="preserve">№2-87   
2.04.2013 ж.                                                              Жосалы  кенті.       Қызылорда облысы, Қармақшы аудандық соты </t>
  </si>
  <si>
    <t>жауапкер  Әлішов Нұрлыбек Бұрханұлынан  мемлекет пайдасына 25965 теңге залалды  өндіру туралы</t>
  </si>
  <si>
    <t xml:space="preserve">С Ы Р Т Т А Й   Ш Е Ш І М    Е Т Т І :        
        Талапкер Қармақшы аудандық прокуратурасының жауапкер  Әлішов Нұрлыбек Бұрханұлынан  мемлекет пайдасына 25965  теңге залалды өндіру талап арызы  қанағаттандырылсын.
        Жауапкер Әлішов Нұрлыбек Бұрханұлынан   мемлекет пайдасына 25965 ( жиырма бес мың тоғыз жүз алпыс бес ) теңге залал және 779 ( жеті жүз жетпіс тоғыз ) теңге баж алымы   өндірілсін.
        Жауапкер сырттай шешім шығарған сотқа  өзі шешімнің көшірмесін  алған кезден бастап бес күн ішінде бұл шешімнің күшін жою туралы арыз беруге  құқылы.
</t>
  </si>
  <si>
    <t>№2-88/2013
5.04.2013 ж.                                                      Жосалы кенті
  Қызылорда облысы, Қармақшы аудандық соты</t>
  </si>
  <si>
    <t>жауапкер Өміралиев Берікбол Бекмұрзаұлынан мемлекет пайдасына 34620 теңге залалды өндіру туралы</t>
  </si>
  <si>
    <t xml:space="preserve"> №2-93/2013
8.04.2013 ж.                                                     Жосалы кенті
 Қызылорда облысы, Қармақшы аудандық соты </t>
  </si>
  <si>
    <t xml:space="preserve"> жауапкер Смадяров Канат Шакизадаевичтен мемлекет пайдасына 8655 теңге залалды өндіру туралы</t>
  </si>
  <si>
    <t xml:space="preserve"> СЫРТТАЙ     Ш Е Ш І М   Е Т Т І
         Талапкер Қармақшы аудандық прокуратурасының талап арызы қанағаттандырылсын.
        Жауапкер Смадяров Канат Шакизадаевичтен мемлекет пайдасына 8655 (сегіз мың алты жүз елу бес) теңге залалды және 260 (екі жүз алпыс) теңге баж алымы, жалпы 8915 (сегіз мың тоғыз жүз он бес) теңге өндірілсін. 
</t>
  </si>
  <si>
    <t xml:space="preserve">№2-95       11.04.2013 ж.                                                                 Жосалы  кенті.         Қызылорда облысы, Қармақшы аудандық соты </t>
  </si>
  <si>
    <t>жауапкер  Нурмаганбетов Жандос Калдыбековичтен мемлекет пайдасына 17310 теңге залалды өндіру туралы</t>
  </si>
  <si>
    <t xml:space="preserve">Ш Е Ш І М      Е Т Т І :        
        Талапкер Қармақшы аудандық прокуратурасының жауапкер  Нурмаганбетов Жандос Калдыбековичтен мемлекет пайдасына 17310 теңге залалды өндіру талап арызы  қанағаттандырылсын.
        Жауапкер Нурмаганбетов Жандос Калдыбековичтен мемлекет пайдасына 17310 ( он жеті мың үш жүз он ) теңге залал және 519 ( бес жүз он тоғыз ) теңге баж алымы   өндірілсін.
</t>
  </si>
  <si>
    <t xml:space="preserve">№2-94
11.04.2013 ж.                                                                 Жосалы  кенті.          Қызылорда облысы, Қармақшы аудандық соты </t>
  </si>
  <si>
    <t>жауапкер Оразбеков Руслан Оразбекұлынан мемлекет пайдасына 8655 теңге залалды өндіру туралы</t>
  </si>
  <si>
    <t xml:space="preserve">Ш Е Ш І М      Е Т Т І :        
        Талапкер Қармақшы аудандық прокуратурасының жауапкер Оразбеков Руслан Оразбекұлынан мемлекет пайдасына 8655 теңге залалды өндіру талап арызы  қанағаттандырылсын.
        Жауапкер Оразбеков Руслан Оразбекұлынан мемлекет пайдасына 8655  (сегіз мың алты жүз елу бес ) теңге залал және 260 ( екі жүз алпыс ) теңге баж алымы   өндірілсін.
</t>
  </si>
  <si>
    <t xml:space="preserve"> №2-110/2013               
17.04.2013 ж.                                                                                 Жосалы кенті
Қызылорда облысы, Қармақшы аудандық соты 
</t>
  </si>
  <si>
    <t xml:space="preserve">  жауапкер Ерімбетов Ербол Ібәшұлынан мемлекет пайдасына 3462 теңге залалды  өндіру туралы</t>
  </si>
  <si>
    <t xml:space="preserve">Ш Е Ш І М      Е Т Т І :        
    Талапкер Қармақшы орман және жануарлар дүниесін қорғау Мемлекеттік мекемесінің жауапкер Ерімбетов Ербол Ібәшұлынан  мемлекет пайдасына 3462 теңге залалды өндіру жайлы талап арызы қанағаттандырылсын.
     Жауапкер Ерімбетов Ербол Ібәшұлынан мемлекет пайдасына 3462 (үш мың төрт жүз алпыс екі) теңге залал және 104 (бір жүз төрт) теңге баж алымы   өндірілсін.
</t>
  </si>
  <si>
    <t xml:space="preserve"> №2-109/2013                        
18.04.2013 ж.                                                                             Жосалы кенті        Қызылорда облысы, Қармақшы аудандық соты </t>
  </si>
  <si>
    <t xml:space="preserve"> жауапкер Жаңабаев Берік Темірханұлынан мемлекет пайдасына 3462 теңге залалды өндіру туралы</t>
  </si>
  <si>
    <t xml:space="preserve">Ш Е Ш І М      Е Т Т І :        
     Талапкер Қармақшы орман және жануарлар дүниесін қорғау Мемлекеттік мекемесінің жауапкер Жаңабаев Берік Темірханұлынан мемлекет пайдасына 3462 теңге залалды өндіру жайлы талап арызы қанағаттандырылсын.
       Жауапкер Жаңабаев Берік Темірханұлынан мемлекет пайдасына 3462 (үш мың төрт жүз алпыс екі) теңге залал және 104 (бір жүз төрт) теңге баж алымы   өндірілсін.
</t>
  </si>
  <si>
    <t xml:space="preserve">  № 2-507-13
23.04. 2013 ж.                                                                               Қызылорда қаласы        Қызылорда мамандандырылған ауданаралық экономикалық соты </t>
  </si>
  <si>
    <t>талапкер Қызылорда облысының жерді пайдалану мен қорғау жөніндегі Бас мемлекеттік инспекторы</t>
  </si>
  <si>
    <t xml:space="preserve">жауапкер «Петро Казахстан Кумколь Ресорсиз» АҚ-нан (әрі қарай «ПККР») жер учаскелерін заңсыз иеленіп, пайдалану салдарынан ауылшаруашылығы алқаптарын айналымнан шығарып, жерге және қоршаған ортаға келтірілген зиян 285 480 теңгені өндіру туралы </t>
  </si>
  <si>
    <t xml:space="preserve"> №2-128/2013               
26.04. 2013 ж.                                                                                 Жосалы кенті          Қызылорда облысы, Қармақшы аудандық соты </t>
  </si>
  <si>
    <t xml:space="preserve"> жауапкер Досбаев Канат Болатбековичтен мемлекет пайдасына 8655 теңге залал өндіру туралы</t>
  </si>
  <si>
    <t xml:space="preserve">Ш Е Ш І М      Е Т Т І :        
     Талапкер Қармақшы аудандық прокуратурасының жауапкер Досбаев Канат Болатбековичтен мемлекет пайдасына 8655 теңге залал өндіру жайлы талап арызы қанағаттандырылсын.
      Жауапкер Досбаев Канат Болатбековичтен мемлекет пайдасына 8655 (сегіз мың алты жүз елу бес) теңге залал және 260 (екі жүз алпыс) теңге баж алымы өндірілсін.
</t>
  </si>
  <si>
    <t>Р-2013.85</t>
  </si>
  <si>
    <t>Р-2013.86</t>
  </si>
  <si>
    <t>Р-2013.87</t>
  </si>
  <si>
    <t>Р-2013.88</t>
  </si>
  <si>
    <t>Р-2013.89</t>
  </si>
  <si>
    <t>Р-2013.90</t>
  </si>
  <si>
    <t>Р-2013.91</t>
  </si>
  <si>
    <t>Р-2013.92</t>
  </si>
  <si>
    <t>Р-2013.93</t>
  </si>
  <si>
    <t>Р-2013.94</t>
  </si>
  <si>
    <t>Р-2013.95</t>
  </si>
  <si>
    <t>Р-2013.96</t>
  </si>
  <si>
    <t>Р-2013.97</t>
  </si>
  <si>
    <t>Р-2013.98</t>
  </si>
  <si>
    <t>Р-2013.99</t>
  </si>
  <si>
    <t>Р-2013.100</t>
  </si>
  <si>
    <t>Р-2013.101</t>
  </si>
  <si>
    <t>Р-2013.102</t>
  </si>
  <si>
    <t>Р-2013.103</t>
  </si>
  <si>
    <t>Р-2013.104</t>
  </si>
  <si>
    <t>Р-2013.105</t>
  </si>
  <si>
    <t xml:space="preserve"> жауапкер Рахметов Бауыржан Амангельдиевичтен мемлекет пайдасына 50199 теңге залал өндіру туралы</t>
  </si>
  <si>
    <t xml:space="preserve">СЫРТТАЙ  ШЕШІМ     Е Т Т І :        
    Талапкер Қармақшы аудандық прокуратурасының жауапкер Рахметов Бауыржан Амангельдиевичтен мемлекет пайдасына 50199 теңге залал өндіру жайлы талап арызы қанағаттандырылсын.
     Жауапкер Рахметов Бауыржан Амангельдиевичтен мемлекет пайдасына 50199 (елу мың бір жүз тоқсан тоғыз) теңге залал және 1506 (бір мың бес жүз алты) теңге баж алымы өндірілсін.
</t>
  </si>
  <si>
    <t xml:space="preserve"> №2-129/2013                        
29.04. 2013 ж.                                                                                Жосалы кенті         Қызылорда облысы, Қармақшы аудандық соты </t>
  </si>
  <si>
    <t xml:space="preserve"> №2-133/2013                                  
30.04. 2013 ж.                                                                                 Жосалы кенті        Қызылорда облысы, Қармақшы аудандық соты </t>
  </si>
  <si>
    <t>жауапкер Шораев Дархан Ерғазыұлынан мемлекет пайдасына 346 200 теңге залалды өндіру туралы</t>
  </si>
  <si>
    <t xml:space="preserve">Ш Е Ш І М      Е Т Т І :        
    Талапкер Қармақшы аудандық прокуратурасының жауапкер Шораев Дархан Ерғазыұлынан мемлекет пайдасына 346 200 теңге залал өндіру жайлы талап арызы қанағаттандырылсын.
    Жауапкер Шораев Дархан Ерғазыұлынан мемлекет пайдасына 346 200 (үш жүз қырық алты мың екі жүз) теңге залал және 10 386 (он мың үш жүз сексен алты) теңге баж алымы өндірілсін.
</t>
  </si>
  <si>
    <t xml:space="preserve"> №2-134/2013                                   
30.04.2013 ж.                                                                                 Жосалы кенті         Қызылорда облысы, Қармақшы аудандық соты </t>
  </si>
  <si>
    <t xml:space="preserve"> жауапкер Шораев Сейлхан  Ерғазыұлынан мемлекет пайдасына 346 200 теңге залалды өндіру туралы</t>
  </si>
  <si>
    <t xml:space="preserve">Ш Е Ш І М      Е Т Т І :        
    Талапкер Қармақшы аудандық прокуратурасының жауапкер Шораев Сейлхан Ерғазыұлынан мемлекет пайдасына 346 200 теңге залал өндіру жайлы талап арызы қанағаттандырылсын.
     Жауапкер Шораев Сейлхан Ерғазыұлынан мемлекет пайдасына 346 200 (үш жүз қырық алты мың екі жүз) теңге залал және 10 386 (он мың үш жүз сексен алты) теңге баж алымы өндірілсін.
</t>
  </si>
  <si>
    <t>П-2011.1</t>
  </si>
  <si>
    <t>П-2011.2</t>
  </si>
  <si>
    <t>П-2011.3</t>
  </si>
  <si>
    <t>П-2011.4</t>
  </si>
  <si>
    <t>П-2011.5</t>
  </si>
  <si>
    <t>П-2011.6</t>
  </si>
  <si>
    <t>П-2011.7</t>
  </si>
  <si>
    <t>П-2011.8</t>
  </si>
  <si>
    <t>П-2011.9</t>
  </si>
  <si>
    <t>П-2011.10</t>
  </si>
  <si>
    <t>П-2011.11</t>
  </si>
  <si>
    <t xml:space="preserve"> №2-297/2013            
25.06.2013 ж.     Шиелі кенті    Қызылорда  облысы,  Шиелі  аудандық  соты </t>
  </si>
  <si>
    <t>талапкер Қызылорда облыстық орман және аңшылық шаруашылығы аумақтық инспекциясы</t>
  </si>
  <si>
    <t xml:space="preserve"> жауапкер Әби Ерлан Балтабайұлыдан мемлекетке келтірілген 515 494, 80 тенге өндіру туралы </t>
  </si>
  <si>
    <t xml:space="preserve"> ШЕШІМ   ЕТТІ
    Талапкер Қызылорда облыстық орман және аңшылық шаруашылығы аумақтық инспекциясы жауапкер Әби Ерлан Балтабайұлыдан мемлекетке келтірілген 515 494, 80 тенге өндіру туралы талап арызы қанағаттандырылсын.          
 Жауапкер Әби Ерлан Балтабайұлыдан мемлекетке келтірілген 515 494  (бес жүз он бес мың төрт жүз тоқсан төрт) тенге 80 тиынды және мемлекеттік баж салығы 15 464 (он бес мың төрт жүз алпыс төрт) тенге 85 тиын мемлекет пайдасына өндірілсін.  
</t>
  </si>
  <si>
    <t xml:space="preserve">№ 2-346     10.07.2013  ж.                             Арал қаласы
Қызылорда облысы, Арал аудандық соты </t>
  </si>
  <si>
    <t>талапкер   Арал аудандық  прокуратурасы  мемлекеттік мекемесі</t>
  </si>
  <si>
    <t xml:space="preserve"> жауапкер  Жубатыров  Канагат  Танибергеновичтен  мемлекетке келтірілген  5885 теңге  25 тиын залалды   мемлекет пайдасына  өндіру туралы </t>
  </si>
  <si>
    <t xml:space="preserve">Ш Е Ш І М   Е Т Т І:
Талапкер Арал аудандық  прокуратурасы  мемлекеттік мекемесінің  жауапкер Жубатыров  Канагат  Танибергеновичтан  мемлекетке келтірілген зиянды өндіру туралы талап арызы толық  қанағаттандырылсын.
Жауапкер – Арал ауданы, Қарашалаң елді мекенінің тұрғыны Жубатыров  Канагат  Танибергеновичтан   мемлекет пайдасына  5885  ( бес мың сегіз жүз сексен бес) теңге жануарлар дүниесін қорғау, өсімін молайту және пайдалану туралы заңнаманы бұзумен келтірілген зияны және 176 (бір жүз жетпіс алты) теңге сот шығыны өндірілсін. 
</t>
  </si>
  <si>
    <t xml:space="preserve"> № 2-344    18.07.2013 ж.                        Арал қаласы
Қызылорда облысы, Арал аудандық соты </t>
  </si>
  <si>
    <t>талапкер  Қызылорда орман және  аңшылық шаруашылығы аумақтық инспециясының мемлекеттік мекемесі</t>
  </si>
  <si>
    <t xml:space="preserve"> жауапкер  Жамангараев  Терменбес Жақсыбаевичтан ҚР Үкіметінің  4.09.2001 жылы №1140 қаулысына сәйкес, Қазақстан Республикасының «Жануарлар дүниесiн қорғау, өсiмiн молайту және пайдалан туралы» қаулысына сәйкес мемлекетке келтірілген  1 бас  ақбөкен  аңы 259 650 теңге  залалды  өндіру туралы </t>
  </si>
  <si>
    <t>№ 2-913-13
10.07. 2013 ж.                                                                            Қызылорда қаласы
 Қызылорда мамандандырылған ауданаралық экономикалық соты</t>
  </si>
  <si>
    <t xml:space="preserve">талапкер Ақтөбе облысы бойынша экалогия департаменті ММ-нің  </t>
  </si>
  <si>
    <t>жауапкер «Управление механизированных работ» ЖШС-нен 342 317 теңге көлеміндегі қоршаған ортаға келтірілген шығын сомасын өндіруді сұраған талап арызы туралы</t>
  </si>
  <si>
    <t xml:space="preserve">С Ы Р Т Т А Й   Ш Е Ш І МШ Е Ш І М    Е Т Т І :
  Талап арыз қанағаттандырылсын.
  Жауапкер «Управление механизированных работ» ЖШС-нен (Қызылорда, Акмешіт мкр, Саламатов көшесі 1, РНН331000009346, БИН060540006641)  қоршаған ортаға келтірілген шығын 342 317 (үш жүз қырық екі мың үш жүз он жеті) теңге сомасын талапта көрсетілген  (Астана қаласының  Қазынашылық Комитеті ИИК КZ 24070105  KSN 0000000, РНН 061400000031, БИК KKМFKZ2А, Бюджеттік классификация коды -204124, КПН 913, Кбе 11, алушы Ақтөбе облысы Ойыл ауданы бойынша салық комитетіне) мемлекет пайдасына  өндірілсін. 
       Жауапкер  Управление механизированных работ» ЖШС-нен (Қызылорда, Акмешіт мкр, Саламатов көшесі 1, РНН331000009346, БИН060540006641)  мемлекет пайдасына 10 269 (он мың екі жүз алпыс тоғыз) теңге мемлекеттік баж 108102  классификациясы бойынша  өндірілсін.
</t>
  </si>
  <si>
    <t xml:space="preserve">№ 2-905-13
25.07.2013 г.       г.Кызылорда                                                   
Кызылординский специализированный межрайонный экономический суд </t>
  </si>
  <si>
    <t>по иску истца «Департамента экологии по Кызылординской области» к ответчикам ТОО СП «Казгермунай» о взыскании суммы ущерба от сверхнормативного загрязнения окружающей среды в размере 935 277 763 тенге.,</t>
  </si>
  <si>
    <t xml:space="preserve">по иску истца «Департамента экологии по Кызылординской области» </t>
  </si>
  <si>
    <t xml:space="preserve">№2-345              31.07. 2013 ж.                                                  Арал қаласы
Қызылорда облысы Арал аудандық соты </t>
  </si>
  <si>
    <t xml:space="preserve">Ұ Й Ғ А Р Ы М     Е Т Т І :                                                                                                    
Талапкер Қызылорда облыстық орман және аңшылық шаруашылығы аумақтық инспекциясының жауапкер Маселеев Бексултаннан 18 002400 теңге өндіру туралы азаматтық ісі қараусыз қалдырылсын
</t>
  </si>
  <si>
    <t>№2-49       27.02.2013 ж.                                                           Жосалы  кенті.          Қызылорда облысы, Қармақшы аудандық соты</t>
  </si>
  <si>
    <t xml:space="preserve">  жауапкер  Қожақов Бауыржан Жарылқапұлынан  мемлекет пайдасына 24270 теңге залалды  өндіру туралы</t>
  </si>
  <si>
    <t xml:space="preserve">С Ы Р Т Т А Й   Ш Е Ш І М    Е Т Т І :        
    Талапкер Қармақшы орман және жануарлар дүниесін қорғау Мемлекеттік мекемесінің жауапкер Қожақов Бауыржан Жарылқапұлынан  мемлекет пайдасына 24270 теңге залалды өндіру талап арызы  қанағаттандырылсын.
    Жауапкер Қожақов Бауыржан Жарылқапұлынан   мемлекет пайдасына 24270 ( жиырма төрт мың екі жүз жетпіс ) теңге залал және 728 ( жеті жүз жиырма сегіз ) теңге баж алымы   өндірілсін.
</t>
  </si>
  <si>
    <t>№ 2-1567/13
13.08. 2013 ж.                                                               Қызылорда қаласы
Қызылорда облысының мамандандырылған ауданаралық экономикалық соты</t>
  </si>
  <si>
    <t xml:space="preserve">талапкер «Қазақстан Республикасы Өңірлік даму министрлігінің Жер ресурстарын басқару комитетінің Қызылорда облысы бойынша аумақтық жер инспекциясы» мемлекеттік мекемесі </t>
  </si>
  <si>
    <t xml:space="preserve">жауапкер «САУТС-ОЙЛ» жауапкершілігі шектеулі серіптестігінен жер учаскелерін заңсыз иеленіп, пайдалану салдарынан ауылшаруашылығы алқаптарын айналымнан шығарып, жерге және қоршаған ортаға келтірген 45 600 теңген зиянды мемлекет пайдасына өндіру туралы </t>
  </si>
  <si>
    <t xml:space="preserve">СЫРТТАЙ   ШЕШІМ  ЕТТІ:
Талапкер «Қазақстан Республикасы Өңірлік даму министрлігінің Жер ресурстарын басқару комитетінің Қызылорда облысы бойынша аумақтық жер инспекциясы» мемлекеттік мекемесі жауапкер «САУТС-ОЙЛ» жауапкершілігі шектеулі серіптестігінен жер учаскелерін заңсыз иеленіп, пайдалану салдарынан ауылшаруашылығы алқаптарын айналымнан шығарып, жерге және қоршаған ортаға келтірген 45 600 теңген зиянды мемлекет пайдасына өндіру туралы талап арызын қанағаттандыруды.
Жауапкер «САУТС-ОЙЛ» жауапкершілігі шектеулі серіктестігінен мемлекеттің пайдасына 45 600 (қырық бес мың алты жүз) теңге зиянды және 1 368 (бір мың үш жүз алпыс сегіз) теңге мемлекеттік бажды өндіруді. 
</t>
  </si>
  <si>
    <t>№ 2 – 1541 – 13
24.09.2013 г.                                                   г.Кызылорда
Кызылординский специализированный межрайонный экономический суд</t>
  </si>
  <si>
    <t xml:space="preserve"> к ответчику ТОО «КазРос-мунай» о взыскании ущерба в доход государства в сумме 18 459 458 тенге</t>
  </si>
  <si>
    <t xml:space="preserve">по иску  ГУ "Департамент экологии по Кызылординской области"  Комитета экологического регулирования и контроля Министерства охраны окружающей среды РК </t>
  </si>
  <si>
    <t xml:space="preserve">Р    Е    Ш    И    Л:
В удовлетворении иска ГУ "Департамент экологии по Кызылординской области"  Комитета экологического регулирования и контроля Министерства охраны окружающей среды РК к ответчику ТОО «КазРос-мунай» о взыскании ущерба в доход государства в сумме 18 459 458 тенге отказать. 
</t>
  </si>
  <si>
    <t xml:space="preserve">№ 2-1931-13
04.11.2013 ж.                                                            Қызылорда қаласы
Қызылорда облысының мамандандырылған ауданаралық экономикалық соты </t>
  </si>
  <si>
    <t xml:space="preserve">талапкер «Қызылорда облысы бойынша экология департаменті» мемлекеттік мекемесі </t>
  </si>
  <si>
    <t xml:space="preserve"> жауапкер «Строймаркет» жауапкершілігі шектеулі серіктестігінен кең таралған пайдалы қазбаларды өз бетімен пайдаланудан келтірілген 6 738 981 теңге залалды өндіру  туралы</t>
  </si>
  <si>
    <t>№2-543/2013
05.12.2013 ж.                                   Жаңақорған кенті
Қызылорда облысы Жаңақорған аудандық соты</t>
  </si>
  <si>
    <t>талапкер Қазақстан Республикасының Қоршаған ортаны қорғау министрлігі Орман және аңшылық шаруашылығы комитетінің Қызылорда облыстық орман және аңшылық шарушылығы аумақтық инспекциясы республикалық мемлекеттік мекемесі</t>
  </si>
  <si>
    <t xml:space="preserve"> жауапкер Исмайлов Асылбек Бадауовичтен мемлекет пайдасына 584 212 теңге өндіру туралы </t>
  </si>
  <si>
    <t xml:space="preserve">№ 2 – 305 / 2013   10.12.2013-ж.                                                                                                                                                                             Жалағаш кенті.
Қызылорда облысы, Жалағаш аудандық соты </t>
  </si>
  <si>
    <t xml:space="preserve">талапкер Қызылорда облыстық орман және аңшылық шаруашылығы аумақтық инспекциясы
</t>
  </si>
  <si>
    <t xml:space="preserve"> жауапкер Ысмайлов Азиз Сейдуәліұлынан мемлекет пайдасына 2 284 920 теңге  өндіру туралы  
</t>
  </si>
  <si>
    <t xml:space="preserve">Ш Е Ш І М   Е Т Т І:
Талапкер Қызылорда облыстық орман және аңшылық шаруашылығы аумақтық инспекциясының жауапкер Ысмайлов Азиз Сейдуәліұлынан мемлекет пайдасына 2 284 920 (екі миллион екі жүз сексен төрт мың тоғыз жүз жиырма) теңге  өндіру жайлы талап арызы қанағаттандырусыз қалдырылсын. 
</t>
  </si>
  <si>
    <t xml:space="preserve">№2-441/2013                                                                                                                                                                                                                                                                                   
23.12.2013 ж.                                                                      Жосалы кенті         Қызылорда облысы, Қармақшы аудандық соты </t>
  </si>
  <si>
    <t>талапкер «Қармақшы орман және жануарлар дүниесін қорғау жөніндегі мемлекеттік мекемесі» коммуналдық мемлекеттік мекемесі</t>
  </si>
  <si>
    <t>жауапкер Алмағанбетов Асхат Серікұлынан мемлекет пайдасына 17310 теңге залалды өндіру туралы</t>
  </si>
  <si>
    <t xml:space="preserve">Ш Е Ш І М      Е Т Т І :        
       Талапкер «Қармақшы орман және жануарлар дүниесін қорғау жөніндегі мемлекеттік мекемесі» коммуналдық мемлекеттік мекемесінің жауапкер Алмағанбетов Асхат Серікұлынан мемлекет пайдасына 17310 теңге залал өндіру жайлы талап арызы қанағаттандырылсын.
       Жауапкер Алмағанбетов Асхат Серікұлынан мемлекет пайдасына 17310 (он жеті мың үш жүз он) теңге залал және 519 (бес жүз он тоғыз) теңге баж алымы   өндірілсін.
</t>
  </si>
  <si>
    <t xml:space="preserve"> №2-442/2013                                                                                                                                                                                                                                                                                       
23.12.2013 ж.                                                                   Жосалы кент
Қызылорда облысы, Қармақшы аудандық соты </t>
  </si>
  <si>
    <t>жауапкер Палманов Кенжаліден мемлекет пайдасына 865 теңге 50 тиын залалды өндіру туралы</t>
  </si>
  <si>
    <t xml:space="preserve">жауапкер Маселеев Бексултаннан 18 002400 теңге өндіру туралы </t>
  </si>
  <si>
    <t xml:space="preserve">б/н
02.05.2013 г.                                                                                     пос. Жалагаш 
 Судья Жалагашского районного суда Кызылординской области </t>
  </si>
  <si>
    <t xml:space="preserve">исковое заявление РГКП «ПО «Охотзоопром» </t>
  </si>
  <si>
    <t xml:space="preserve"> к ответчикам Абдимажит Р. и Тайгашеву Б., о взыскании в пользу государства ущерба в размере  1 294 400 тенге нанесенного животному миру</t>
  </si>
  <si>
    <t xml:space="preserve">О П Р Е Д Е Л И Л:
  Отказать в принятии искового заявления РГКП «ПО «Охотзоопром» к ответчикам Абдимажит Р. и Тайгашеву Б., о взыскании в пользу государства ущерба  нанесенного животному миру.
   Определение со всеми приложенными к заявлению документами направить заявителю.
</t>
  </si>
  <si>
    <t xml:space="preserve">№ 2-302-13        14.03.2013 ж.                                                                  Қызылорда қаласы
Қызылорда мамандандырылған ауданаралық экономикалық соты </t>
  </si>
  <si>
    <t xml:space="preserve"> жауапкер «Айзере и Малика» ЖШС-нен жер учаскелерін заңсыз иеленіп пайдалану салдарынан ауылшаруашылығы алқаптарын айналымнан шығарып жерге және қоршаған ортаға келтірілген 40 800 теңге зиянды мәжбүрлеп өндіруді туралы</t>
  </si>
  <si>
    <t xml:space="preserve">Ұ Й Ғ А Р Ы М    Е Т Т І :
      Талапкер «Қызылорда облысының жерді пайдалану мен қорғау жөніндегі Бас мемлекеттік инспекторының жауапкер «Айзере и Малика» ЖШС-нен жер учаскелерін заңсыз иеленіп пайдалану салдарынан ауылшаруашылығы алқаптарын айналымнан шығарып жерге және қоршаған ортаға келтірілген 40 800 теңге зиянды мәжбүрлеп өндіруді сұраған талап арызы қараусыз қалдырылсын
</t>
  </si>
  <si>
    <t>О-2013.12</t>
  </si>
  <si>
    <t>О-2013.13</t>
  </si>
  <si>
    <t>О-2013.14</t>
  </si>
  <si>
    <t>О-2013.15</t>
  </si>
  <si>
    <t>О-2013.16</t>
  </si>
  <si>
    <t>б/н от 01.07. 2013 ж.                                                                                  Қызылорда қаласы
Қызылорда облысының мамандандырылған ауданаралық экономикалық соты</t>
  </si>
  <si>
    <t>талапкер «Қазақстан Республикасы Өңірлік даму министрлігінің Жер ресурстарын басқару Комитетінің Қызылорда облысы бойынша аумақтық жер инспекциясы» ММ-сі</t>
  </si>
  <si>
    <t xml:space="preserve"> жауапкер «Саутс-Ойл» ЖШС-нен 45 600 теңге зиянды мемлекет пайдасына өндіру туралы </t>
  </si>
  <si>
    <t xml:space="preserve">ҰЙҒАРЫМ   ЕТТІ :
Талапкер «Қазақстан Республикасы Өңірлік даму министрлігінің Жер ресурстарын басқару Комитетінің Қызылорда облысы бойынша аумақтық жер инспекциясы» ММ-нің жауапкер «Саутс-Ойл» ЖШС-нен 45 600 теңге зиянды мемлекет пайдасына өндіру туралы арызын қоса тіркелген құжаттарымен кері қайтаруға.
</t>
  </si>
  <si>
    <t>№ 2-1379/13
16.07. 2013 г.                                                                город Кызылорда
Специализированный межрайонный экономический суд Кызылординской области</t>
  </si>
  <si>
    <t xml:space="preserve">по исковому заявлению ГУ «Специализированная природоохранная прокуратура Южно-Казахстанской области» </t>
  </si>
  <si>
    <t>к ТОО «ТехЭнергоПроект» о взыскании в доход государства суммы ущерба в размере 309 918 824 тенге и обязании удалить с территории предприятия АО «ПК Южполиметалл» незаконно размещенные промышленные отходы в количестве 1492 тонны</t>
  </si>
  <si>
    <t xml:space="preserve">ОПРЕДЕЛИЛ:
Гражданское дело по исковому заявлению ГУ «Специализированная природоохранная прокуратура Южно-Казахстанской области» в интересах государства к ТОО «ТехЭнергоПроект» о взыскании в доход государства суммы ущерба в размере 309 918 824 тенге и обязании удалить с территории предприятия АО «ПК Южполиметалл» незаконно размещенные промышленные отходы в количестве 1492 тонны передать по подсудности в производство Специализированного межрайонного экономического суда Южно-Казахстанской области.
</t>
  </si>
  <si>
    <t>б/н
23.12.2013 ж.         Шиелі кенті.
Қызылорда облысы, Шиелі аудандық соты</t>
  </si>
  <si>
    <t>талапкер Қызылорда облыстық орман және аңшылық шаруашылығы аумақтық инспекция басшысы</t>
  </si>
  <si>
    <t xml:space="preserve"> жауапкер Ә.Шакировтан 233 685 тенге өндіру туралы </t>
  </si>
  <si>
    <t xml:space="preserve">ҰЙҒАРДЫМ:
  Талапкер Қызылорда облыстық орман және аңшылық шаруашылығы аумақтық инспекция басшысының міндетін атқарушы И.Абдразахов жауапкер Ә.Шакировтан 233 685 тенге өндіру туралы арызы қайтарылсын.
</t>
  </si>
  <si>
    <t>к   КГП «Ак  Кайын»  о взыскании ущерба 1398093,4 тенге.</t>
  </si>
  <si>
    <t xml:space="preserve"> № 2-21              24.01.2014 ж.                                                              Жосалы  кенті.
Қызылорда облысы, Қармақшы аудандық соты </t>
  </si>
  <si>
    <t xml:space="preserve">талапкер Қармақшы орман және жануарлар дүниесін қорғау Мемлекеттік мекемесінің  </t>
  </si>
  <si>
    <t xml:space="preserve"> жауапкер  Исмаилов Юришан Аккиоглыдан мемлекет пайдасына 1731 теңге залалды  өндіру туралы</t>
  </si>
  <si>
    <t xml:space="preserve">Ш Е Ш І М      Е Т Т І :        
    Талапкер Қармақшы орман және жануарлар дүниесін қорғау Мемлекеттік мекемесінің жауапкер Исмаилов Юришан Аккиоглыдан мемлекет пайдасына 1731 теңге залалды өндіру талап арызы  қанағаттандырылсын.
     Жауапкер Исмаилов Юришан Аккиоглыдан мемлекет пайдасына 1731  (бір мың жеті жүз отыз бір ) теңге залал  өндірілсін.
      Исмаиловтан мемлекет пайдасына 52 (елу екі) теңге баж алымы өндірілсін.
</t>
  </si>
  <si>
    <t xml:space="preserve">б/н от 28.01.2014 ж.           Жалағаш кенті
 Қызылорда облысы, Жалағаш аудандық соты </t>
  </si>
  <si>
    <t xml:space="preserve">С.М.Курманаевтан табиғатқа келтірген шығынды өндіру туралы </t>
  </si>
  <si>
    <t>№2-18   
5.02. 2014 ж.                                                              Жосалы  кенті.
Қызылорда облысы, Қармақшы аудандық соты</t>
  </si>
  <si>
    <t xml:space="preserve"> жауапкер Жұмаділов Болатбектен  мемлекет пайдасына 5193 теңге залал  өндіру туралы</t>
  </si>
  <si>
    <t xml:space="preserve">Ш Е Ш І М      Е Т Т І :
    Талапкер «Қармақшы орман және жануарлар дүниесін қорғау жөніндегі мемлекеттік мекемесі» коммуналдық мемлекеттік мекемесінің  жауапкер Жұмаділов Болатбектен  мемлекет пайдасына 5193 теңге залал  өндіру жайлы   талап арызы  қанағаттандырылсын.
    Жауапкер Жұмаділов Болатбектен  мемлекет пайдасына 5193  (бес мың бір жүз тоқсан үш ) теңге  залал және 156 (бір жүз елу алты ) теңге  баж алымы өндірілсін.
</t>
  </si>
  <si>
    <t xml:space="preserve"> №2-22   
5.02.2014 ж.                                                               Жосалы  кенті.
Қызылорда облысы, Қармақшы аудандық соты</t>
  </si>
  <si>
    <t xml:space="preserve"> жауапкер Исаев Бакберген Алпамысовичтен мемлекет пайдасына 6924 теңге залал  өндіру туралы</t>
  </si>
  <si>
    <t>№2-732/725/14
17.02. 2014 ж.                              Қызылорда қаласы
Қызылорда қалалық соты</t>
  </si>
  <si>
    <t xml:space="preserve">талапкер «Қызылорда облысы бойынша аумақтық жер инспекциясы» ММ-нің </t>
  </si>
  <si>
    <t xml:space="preserve"> жауапкер Ибрагимов Рустам Балаудиновичтен жер учаскелерін заңсыз иеленіп, пайдалану салдарынан ауылшаруашылығы алқаптарын айналымнан шығарып, жерге және қоршаған ортаға, яғни құқық бұзушылықтан келтірілген зиянды мәжбүрлеп өндіру туралы </t>
  </si>
  <si>
    <t>№ 2 – 225 – 14
5.03.2014 г.                                                     г.Кызылорда.
Кызылординский областной специализированный межрайонный экономический суд</t>
  </si>
  <si>
    <t xml:space="preserve">по иску истца ГУ "Департамент экологии по Кызылординской области" Комитета экологического регулирования и контроля МООС РК </t>
  </si>
  <si>
    <t xml:space="preserve"> к ответчику ТОО «СП Казгермунай» о взыскании ущерба в доход государства в сумме  164 052 252 тенге</t>
  </si>
  <si>
    <t>Р-2014.17</t>
  </si>
  <si>
    <t>Р-2014.18</t>
  </si>
  <si>
    <t>Р-2014.19</t>
  </si>
  <si>
    <t>Р-2014.20</t>
  </si>
  <si>
    <t>Р-2014.21</t>
  </si>
  <si>
    <t>Р-2014.22</t>
  </si>
  <si>
    <t>Р-2014.23</t>
  </si>
  <si>
    <t>Р-2014.24</t>
  </si>
  <si>
    <t>Р-2014.25</t>
  </si>
  <si>
    <t>Р-2014.26</t>
  </si>
  <si>
    <t>Р-2014.27</t>
  </si>
  <si>
    <t>Р-2014.28</t>
  </si>
  <si>
    <t>№ 2-71
 11.03.2014 ж.                                                            Жосалы  кенті.
 Қызылорда облысы, Қармақшы аудандық соты</t>
  </si>
  <si>
    <t xml:space="preserve">  жауапкер  Бүркітбаев Оралхан Бекболатұлынан мемлекет пайдасына 4630 теңге залалды  өндіру туралы</t>
  </si>
  <si>
    <t>№ 2-72
11.03.2014 ж.                                                              Жосалы  кенті.
Қызылорда облысы, Қармақшы аудандық соты</t>
  </si>
  <si>
    <t xml:space="preserve">  жауапкер Мүсілімов Аманкелдіден мемлекет пайдасына 5556 теңге залалды өндіру туралы</t>
  </si>
  <si>
    <t xml:space="preserve">Ш Е Ш І М      Е Т Т І :        
    Талапкер Қармақшы орман және жануарлар дүниесін қорғау Мемлекеттік мекемесінің жауапкер Мүсілімов Аманкелдіден мемлекет пайдасына 5556  теңге  залалды өндіру талап арызы  қанағаттандырылсын.
     Жауапкер Мүсілімов Аманкелдіден мемлекет пайдасына 5556  (бес мың бес жүз елу алты  ) теңге залал  өндірілсін.
     Мүсілімовтен мемлекет пайдасына 167 (бір жүз алпыс жеті) теңге баж алымы өндірілсін.
</t>
  </si>
  <si>
    <t>Определения апелляционной судебной коллегии за 2014 г.</t>
  </si>
  <si>
    <t xml:space="preserve">№ 2-344/14
16.01.2014 ж.                                                                                   Қызылорда қаласы
Қызылорда облысының мамандандырылған ауданаралық экономикалық соты </t>
  </si>
  <si>
    <t>О-2014.1</t>
  </si>
  <si>
    <t>О-2014.2</t>
  </si>
  <si>
    <t>О-2014.3</t>
  </si>
  <si>
    <t>О-2014.4</t>
  </si>
  <si>
    <t>О-2014.5</t>
  </si>
  <si>
    <t>О-2014.6</t>
  </si>
  <si>
    <t>О-2014.7</t>
  </si>
  <si>
    <t xml:space="preserve">талапкер «Қызылорда облысы бойынша экология департаменті» мемлекеттік мекемесі 
</t>
  </si>
  <si>
    <t xml:space="preserve">жауапкер «Строймаркет» жауапкершілігі шектеулі серіктестігінен 6 738 981 теңге залал сомасын өндіру туралы  
</t>
  </si>
  <si>
    <t xml:space="preserve">ҰЙҒАРЫМ   ЕТТІ :
Талапкер «Қызылорда облысы бойынша экология департаменті» мемлекеттік мекемесі жауапкер «Строймаркет» жауапкершілігі шектеулі серіктестігінен 6 738 981 теңге залал сомасын өндіру туралы талап арызын қараусыз қалдыруға
</t>
  </si>
  <si>
    <t xml:space="preserve">№ 2-17      23.01. 2014  ж.                                                               Жосалы кенті.
Қызылорда облысы, Қармақшы аудандық соты </t>
  </si>
  <si>
    <t xml:space="preserve">талапкер Қармақшы орман және жануарлар дүниесін қорғау жөніндегі ММ-нің </t>
  </si>
  <si>
    <t xml:space="preserve"> жауапкер Ералиев Қасқырбай Қалыбекұлынан мемлекет пайдасына 3462 теңге залал өндіру  туралы</t>
  </si>
  <si>
    <t xml:space="preserve">Ұ Й Ғ А Р Ы М    Е Т Т І:          
    Талапкер Қармақшы орман және жануарлар дүниесін қорғау жөніндегі ММ-нің жауапкер Ералиев Қасқырбай Қалыбекұлынан мемлекет пайдасына 3462 теңге залал өндіру жайлы азаматтық ісі бойынша талапкердің сенімхат бойынша өкілі Байназаровтың талаптан бас тартуына байланысты, талаптан бас тартуды  қабылдап,  іс жүргізу қысқартылсын.
</t>
  </si>
  <si>
    <t xml:space="preserve">№ 2-19
24.01.2014  ж.                                                               Жосалы кенті.          Қызылорда облысы, Қармақшы аудандық соты </t>
  </si>
  <si>
    <t xml:space="preserve"> жауапкер Зарыпханов Игембергеннен мемлекет пайдасына 5193 теңге залал өндіру туралы</t>
  </si>
  <si>
    <t xml:space="preserve">Ұ Й Ғ А Р Ы М    Е Т Т І   :          
 Талапкер Қармақшы орман және жануарлар дүниесін қорғау жөніндегі ММ-нің жауапкер Зарыпханов  Игембергеннен мемлекет пайдасына 5193 теңге залал өндіру жайлы азаматтық ісі бойынша талапкердің сенімхат бойынша өкілі Байназаровтың талаптан бас тартуына байланысты, талаптан бас тартуды  қабылдап,  іс жүргізу қысқартылсын.
</t>
  </si>
  <si>
    <t xml:space="preserve">№ 2-20
24.01.2014  ж.                                                               Жосалы кенті.    Қызылорда облысы, Қармақшы аудандық соты </t>
  </si>
  <si>
    <t xml:space="preserve">талапкер Қармақшы орман және жануарлар дүниесін қорғау жөніндегі ММ-нің  </t>
  </si>
  <si>
    <t xml:space="preserve"> жауапкер Усманов Мавлюд Камаловичтен мемлекет пайдасына 5193 теңге залал өндіру  туралы</t>
  </si>
  <si>
    <t xml:space="preserve">Ұ Й Ғ А Р Ы М    Е Т Т І   :          
   Талапкер Қармақшы орман және жануарлар дүниесін қорғау жөніндегі ММ-нің жауапкер Усманов Мавлюд Камаловичтен  мемлекет пайдасына 5193 теңге залал өндіру жайлы азаматтық ісі бойынша талапкердің сенімхат бойынша өкілі Байназаровтың талаптан бас тартуына байланысты, талаптан бас тартуды  қабылдап,  іс жүргізу қысқартылсын.
</t>
  </si>
  <si>
    <t xml:space="preserve">талапкер Қызылорда облыстық орман және аңшылық шаруашылығы аумақтық инспекциясы </t>
  </si>
  <si>
    <t xml:space="preserve">жауапкер Шиелі ауданы Қарғалы ауылы Ақжол шаруа қожалығы төрағасы Ү.Дүйсембаевтан мемлекетке келтірілген 9 198 330 тенге  өндіру туралы </t>
  </si>
  <si>
    <t xml:space="preserve">ұйғарым еттім:
  Талапкер Қызылорда облыстық орман және аңшылық шаруашылығы аумақтық инспекциясы жауапкер Шиелі ауданы Қарғалы ауылы Ақжол шаруа қожалығы төрағасы Ү.Дүйсембаевтан мемлекетке келтірілген 9 198 330 тенге  өндіру туралы талап арызы, талапкердің сенім хат арқылы өкілі К.Нұрылдаев өзінің мүддесіне сай, қозғалған азаматтық ісі бойынша өзінің мәлімделген талабын қолдамағандықтан  қараусыз қалдырылсын.  
</t>
  </si>
  <si>
    <t xml:space="preserve">№2-22/2014          
24.01. 2014 ж.                                                         Шиелі кенті
Қызылорда облысы, Шиелі аудандық соты </t>
  </si>
  <si>
    <t>О-2014.8</t>
  </si>
  <si>
    <t>О-2014.9</t>
  </si>
  <si>
    <t>О-2014.10</t>
  </si>
  <si>
    <t>О-2014.11</t>
  </si>
  <si>
    <t xml:space="preserve"> б/н            27.01. 2014 ж.                         Арал қаласы
Қызылорда облысы Арал аудандық соты</t>
  </si>
  <si>
    <t xml:space="preserve">жауапкер Қазақбаев Амантай Жанабаевичтен 242 700 теңге мемлекетке келген шығынды өндіру туралы </t>
  </si>
  <si>
    <t xml:space="preserve">Ұ Й Ғ А Р Ы М    Е Т Т І:
Талапкер Қызылорда облыстық орман және аңшылық шаруашылығы аумақтық инспекциясының жауапкер Қазақбаев Амантай Жанабаевичтен 242 700 теңге мемлекетке келген шығынды өндіру туралы талап арызы қозғалыссыз қалдырылсын, бұл туралы талап қоюшыға хабарлансын, оған кемшіліктерді түзету үшін 07 ақпан 2014 жылға дейін мерзім берілсін.
</t>
  </si>
  <si>
    <t xml:space="preserve"> б/н            07.02.2014 ж.                                                       Арал қаласы.
Қызылорда облысы Арал аудандық соты</t>
  </si>
  <si>
    <t>жауапкер Қазақбаев Амантай Жанабаевичтен 242 700 теңге мемлекетке келген шығынды өндіру туралы</t>
  </si>
  <si>
    <t xml:space="preserve">Ұ Й Ғ А Р Ы М      Е Т Т І:
Талапкер Қызылорда облыстық орман және аңшылық шаруашылығы аумақтық инспекциясының жауапкер Қазақбаев Амантай Жанабаевичтен 242 700 теңге мемлекетке келген шығынды өндіру туралы талап арызы тіркелген құжаттармен қоса қайтарылсын.
</t>
  </si>
  <si>
    <t xml:space="preserve"> б/н            14.02.2014 ж.             Шиелі кенті.
Қызылорда облысы, Шиелі аудандық соты</t>
  </si>
  <si>
    <t xml:space="preserve">жауапкер Шиелі ауданы Алмалы ауылы Несібе шаруа қожалығы төрағасы Ә.Шакировтан мемлекетке келтірілген 233 685 тенге  өндіру туралы </t>
  </si>
  <si>
    <t xml:space="preserve">ҰЙҒАРДЫМ:
  Талапкер Қызылорда облыстық орман және аңшылық шаруашылығы аумақтық инспекциясының жауапкер Шиелі ауданы Алмалы ауылы Несібе шаруа қожалығы төрағасы Ә.Шакировтан мемлекетке келтірілген 233 685 тенге  өндіру жөнінде талап арызы қайтарылсын.
</t>
  </si>
  <si>
    <t xml:space="preserve">№2-54/14                                                                                                                                                                                                   
19.02. 2014 ж.                                                                              Жосалы  кенті           Қызылорда облысы, Қармақшы аудандық соты </t>
  </si>
  <si>
    <t xml:space="preserve"> жауапкерлер Қожахметов Амантай Амангелдіұлы мен Жүсіпов Болатбек Сбанұлынан қылмыстың салдарынан келген шығынды мемлекет пайдасына өндіру туралы</t>
  </si>
  <si>
    <t xml:space="preserve">ұйғарым етті:
Талапкер Қармақшы аудандық прокуратурасының жауапкерлер Қожахметов Амантай Амангелдіұлы мен Жүсіпов Болатбек Сбанұлынан қылмыстың салдарынан келген шығынды мемлекет пайдасына өндіру жайлы талап арызы қараусыз қалдырылсын.  
</t>
  </si>
  <si>
    <t xml:space="preserve">№2-142/2014 
18.03. 2014 ж.                                            Арал қаласы
Қызылорда облысы Арал аудандық соты 
</t>
  </si>
  <si>
    <t>жауапкер Казакбаев Амантай Жанабаевичтен 242 700 теңге мемлекетке келген шығынды өндіруді туралы</t>
  </si>
  <si>
    <t xml:space="preserve">Ұ Й Ғ А Р Д Ы :
Талапкер Қызылорда облыстық орман және аңшылық шаруашылығы аумақтық инспекциясы» мемлекеттік мекемесінің жауапкер Казакбаев Амантай Жанабаевичтен 242 700 теңге өндіруді сұраған талап арызы қараусыз қалдырылсын.
</t>
  </si>
  <si>
    <t xml:space="preserve">к начальнику ГУ "Управление статистики Западно-Казахстанской области" Хамзину А. о признаний действии ответчика, отказавшего в предоставлении запрашиваемой информации по выбросам загрязняющих в атмосферу предприятием "Карачаганак Петролиум Оперейтинг Б.В." - нарушающим права и законные интересы физического лица Аносовой С.Я., понуждений А.Хамзина предоставить  экологическому обществу "Зеленое спасение" информацию по выбросам загрязнющих веществ в атмосферу. </t>
  </si>
  <si>
    <r>
      <t xml:space="preserve">В удовлетворении заявления ОО"Эекологическое общество "Зеленое спасение"  к начальнику ГУ "Управление статистики Западно-Казахстанской области" Хамзину А. о признаний действии ответчика, отказавшего в предоставлении запрашиваемой информации по выбросам загрязняющих в атмосферу предприятием "Карачаганак Петролиум Оперейтинг Б.В." - нарушающим права и законные интересы физического лица Аносовой С.Я., понуждений А.Хамзина предоставить  экологическому обществу "Зеленое спасение" информацию по выбросам загрязнющих веществ в атмосферу предприятием "Карачаганак Петролиум Оперейтинг Б.В.", вынесении частного определения в адрес Республиканского статистического Агентства о несоблюдении законов РК начальником статистического управления по ЗКО А, Хамзиным </t>
    </r>
    <r>
      <rPr>
        <b/>
        <sz val="12"/>
        <color theme="1"/>
        <rFont val="Times New Roman"/>
        <family val="1"/>
        <charset val="204"/>
      </rPr>
      <t>отказать</t>
    </r>
    <r>
      <rPr>
        <sz val="12"/>
        <color theme="1"/>
        <rFont val="Times New Roman"/>
        <family val="1"/>
        <charset val="204"/>
      </rPr>
      <t>.       Расходы по оплате государственной пошлины 5460 (пять тысяч четыресто шестьдесят) тенге отнести на счет республиканского бюджета,</t>
    </r>
  </si>
  <si>
    <t xml:space="preserve">В удовлетворении иска Нура-Сарысуйского Департамента экологии к ГУ «Войсковая часть 31775» о взыскании суммы ущерба, причиненного окружающей среде, в размере 4 903 035 тенге отказать вследствие добровольной уплаты ответчиком данной суммы ущерба в бюджет.
      Государственную пошлину в размере 147 091 тенге отнести на счет республиканского бюджета.
</t>
  </si>
  <si>
    <t xml:space="preserve">СЫРТТАЙ  ШЕШІМ   Е Т Т І :
  Талапкер «Қармақшы орман және жануарлар дүниесін қорғау жөніндегі мемлекеттік мекемесі» коммуналдық мемлекеттік мекемесінің жауапкер Палманов Кенжаліден мемлекет пайдасына 865 теңге 50 тиын залал өндіру жайлы талап арызы қанағаттандырылсын.
   Жауапкер Палманов Кенжаліден мемлекет пайдасына 865 (сегіз жүз алпыс бес) теңге 50 тиын залал және 26 (жиырма алты) теңге баж алымы   өндірілсін.
</t>
  </si>
  <si>
    <t>П.-2014.1</t>
  </si>
  <si>
    <t>П-2012.2</t>
  </si>
  <si>
    <t>П-2012.3</t>
  </si>
  <si>
    <t>февраль 2015 г.</t>
  </si>
  <si>
    <t xml:space="preserve">№2-356/2012  15.08.  2012 ж.   Алматы облысына қарасты Алакөл аудандық соты </t>
  </si>
  <si>
    <t>талапкер ШҚО, Үржар аудандық прокуроры Д.Б.Кенжебеков</t>
  </si>
  <si>
    <t>жауапкерлер Азимбаев Нурлан Какимсеитовичке және Сайдилдин Рамазан Омаровичке ҚР АІЖК-нің 55 бабының негізінде мемлекет мүддесін қорғап келтірген залалдың құны 403 578,4 теңгені өндіріп беруді туралы.</t>
  </si>
  <si>
    <t xml:space="preserve">Ш Е Ш І М     Е Т Т І:
 ШҚО, Үржар аудандық прокуроры Д.Б.Кенжебековтың жауапкерлер Азимбаев Нурлан Какимсеитовичке және Сайдилдин Рамазан Омаровичке ҚР АІЖК-нің 55 бабының негізінде мемлекет мүддесін қорғап келтірген залалды өндіру туралы талап арызы – қанағаттандырылсын.
 Жауапкерлер Азимбаев Нурлан Какимсеитовичтен және Сайдилдин Рамазан Омаровичтен мемлекет пайдасына ортақ 403 578 (төрт жүз үш мың бес жүз жетпіс сегіз) теңге 04 (төрт) тиын және 12 107 (он екі мың бір жүз жеті) теңге мемлекеттік баж салығы өндірілсін.
</t>
  </si>
  <si>
    <t xml:space="preserve"> №2-61/2014                                 
05.02.  2014 ж.                                                Үшарал қаласы
Алматы облысына қарасты Алакөл аудандық соты </t>
  </si>
  <si>
    <t>талапкер Алакөл аудандық прокуроры Е.Андабаев</t>
  </si>
  <si>
    <t xml:space="preserve">жауапкер Мухаметкалиев Жанатбек Турсынгалиевичке келтірген мемлекеттің материалдық мүддесін қорғауға байланысты мемлекеттік кіріс пайдасына 718  365 теңге материалдық залалды өндіру туралы  
</t>
  </si>
  <si>
    <t xml:space="preserve">Талапкер Алакөл аудандық прокуроры Е.Андабаевтың талап арызы - қанағаттандырылсын.
Жауапкер Мухаметкалиев Жанатбек Турсынгалиевичтен мемлекеттік кіріс пайдасына 718 365 (жеті жүз он сегіз мың үш жүз алпыс бес) теңге материалдық залал және мемлекеттік баж салығы 21 550 (жиырма бір мың бес жүз елу бір) теңге өндірілсін.
</t>
  </si>
  <si>
    <t xml:space="preserve"> Реестр   судебных решений  по вопросам  касающейся окружающей среды за 2008 г.</t>
  </si>
  <si>
    <t xml:space="preserve"> Реестр   судебных решений  по вопросам  касающейся окружающей среды за 2009 г.</t>
  </si>
  <si>
    <t>Р-2009.1</t>
  </si>
  <si>
    <t>Р-2009.2</t>
  </si>
  <si>
    <t>Р-2009.3</t>
  </si>
  <si>
    <t>Р-2009.4</t>
  </si>
  <si>
    <t>Р-2009.5</t>
  </si>
  <si>
    <t>Р-2009.6</t>
  </si>
  <si>
    <t>Р-2009.7</t>
  </si>
  <si>
    <t>Р-2009.8</t>
  </si>
  <si>
    <t xml:space="preserve"> Пo    искy    ГУ  "Бaлxaш -Aлaкoльскoй       межoблaстнoй     бaссeйнoвoй 
инспекции     pыбнoгo   xoзяйствa"</t>
  </si>
  <si>
    <t xml:space="preserve"> Ns2-668 
 03.08.2009г.                                                               г.Кaпrшaгaй 
Кaпшaгaйcкий        гopoдскoй       суд     Aлмaтинскoй  oблaсти       
</t>
  </si>
  <si>
    <t>к  Мекебекoвy     Taйжaнy    Typaжaнoвичy  o вoзмещении  ущepбa,      нaннесеного pыбным зaпaсaм  в сyмме     5.976 тенге,</t>
  </si>
  <si>
    <t>февраль   2015г.</t>
  </si>
  <si>
    <t>исковое заявление Отдела Капшагайской рыбной инспекции Алматинской области</t>
  </si>
  <si>
    <t>к Калмаханову Жаркынбеку Алданышовичу о возмещении ущерба, нанесенного рыбным запасам в сумме 12.197 тенге,</t>
  </si>
  <si>
    <t xml:space="preserve"> №2-688
25.07.2011г.                                                                                             г.Капшагай
Капшагайский городской суд Алматинской области </t>
  </si>
  <si>
    <t xml:space="preserve">Р Е Ш И Л :
Иск Отдела Капшагайской рыбной инспекции Алматинской области к Калмаханову Жаркынбеку Алданышовичу о возмещении ущерба, нанесенного рыбным запасам в сумме 12.197 тенге, удовлетворить.
Взыскать с Калмаханова Жаркынбека Алданышовича в пользу Отдела Капшагайской рыбной инспекции Алматинской области материальный ущерб в сумме 12.197 тенге (двенадцать тысяч сто девяносто семь) тенге с перечислением в доход государства.
Взыскать с Калмаханова Жаркынбека Алданышовича в доход государства государственную пошлину в сумме 366 (триста шестьдесят шесть)  тенге.
</t>
  </si>
  <si>
    <t>Р-2011.19</t>
  </si>
  <si>
    <t>Р-2011.20</t>
  </si>
  <si>
    <t>Р-2011.21</t>
  </si>
  <si>
    <t>Р-2011.22</t>
  </si>
  <si>
    <t xml:space="preserve"> №2-751
23.08.2011г.                                                                                             г.Капшагай
Капшагайский городской суд Алматинской области  
</t>
  </si>
  <si>
    <t>к Бородину Ивану Геннадьевичу о возмещении ущерба, нанесенного рыбным запасам  Капшагайского водохранилища в сумме 23.587,02 тенге</t>
  </si>
  <si>
    <t xml:space="preserve">№2-315
04.04.2012г.                                                                                             г.Капшагай
Капшагайский городской суд Алматинской области   
</t>
  </si>
  <si>
    <t>к Вечер Андрею Анатольевичу о возмещении ущерба, нанесенного рыбным запасам  в сумме 37.648,80 тенге и за оставленную рыбу нарушителю в сумме 1.922,20 тенге,</t>
  </si>
  <si>
    <t xml:space="preserve">З А О Ч Н О      Р Е Ш И Л :
Иск ГУ «Балхаш-Алакольская межобластная бассейновая инспекция рыбного хозяйства» к Вечер Андрею Анатольевичу о возмещении ущерба, нанесенного рыбным запасам  в сумме 37.648,80 тенге и за оставленную рыбу нарушителю в сумме 1.922,20 тенге, удовлетворить.
Взыскать с Вечер Андрея Анатольевича в пользу ГУ «Балхаш-Алакольская межобластная бассейновая инспекция рыбного хозяйства» материальный ущерб в сумме 37.648,80 (тридцать семь тысяч шестьсот сорок восемь) тенге 80 тиын и  за оставленную рыбу нарушителю в сумме 1.922,20 (одна тысяча девятьсот двадцать два) тенге 20 тиын, с перечислением в доход государства.
Взыскать с Вечер Андрея Анатольевича в доход государства государственную пошлину в сумме 1.187  (одна тысяча сто восемьдесят семь)  тенге.
</t>
  </si>
  <si>
    <t>по иску Алматинской природоохранной прокуратуры</t>
  </si>
  <si>
    <t xml:space="preserve"> № 2-773/09                            
19.10. 2009 г.                                                                       город Жаркент
Панфиловский районный суд Алматинской области   
</t>
  </si>
  <si>
    <t>к Касенову Нурканату Адильжановичу о взыскании 2.336.000 тенге</t>
  </si>
  <si>
    <t xml:space="preserve">  Р Е Ш И Л :
Иск удовлетворить.
Взыскать  с Касенова  Нурканата Адильжановича в пользу государственного бюджета 2.336.000  (два миллиона триста тридцать шесть) тенге нанесенный ущерб животному миру.
Взыскать с Касенова Нурканата Адильжановича в пользу государственного бюджета государственную пошлину в сумме 70.080 (семьдесят тысяч восемьдесят) тенге.
</t>
  </si>
  <si>
    <t>Р-2007.2</t>
  </si>
  <si>
    <t>Р-2007.3</t>
  </si>
  <si>
    <t>Р-2007.4</t>
  </si>
  <si>
    <t>Р-2007.5</t>
  </si>
  <si>
    <t>Р-2008.1</t>
  </si>
  <si>
    <t>Р-2008.2</t>
  </si>
  <si>
    <t>Р-2008.3</t>
  </si>
  <si>
    <t>Р-2008.4</t>
  </si>
  <si>
    <t>Р-2008.5</t>
  </si>
  <si>
    <t>по иску Балхаш-Алакольского межобластного бассейнового управления рыбного хозяйства</t>
  </si>
  <si>
    <t>к Землякову А.В.   о взыскании приченного ущерба в сумме 596,50 тенге</t>
  </si>
  <si>
    <t>Решил: Исковое требование Балхаш-Алакольского межобластного бассейнового управления рыбного хозяйства к Землякову А.В. -удовлетворить.    Взыскать с Землякова Александра Васильевича в доход государства 596,50 тенге, государственную пошлину 6 тенге, итого 602, 50 тенге.</t>
  </si>
  <si>
    <t>№ 2-106-08 от 25.03.2008г. г.Саркан Сарканский районный суд Алматинской области</t>
  </si>
  <si>
    <t>№ 2-312-08 от 01.10.2008г.   Сарканский районный суд, Алматинской области</t>
  </si>
  <si>
    <t>к Брюховецкому В.В.  о взыскании приченного ущерба в сумме 51563 тенге</t>
  </si>
  <si>
    <t>по иску Балхаш-Алакольского межобластного бассейнового инспекции рыбного хозяйства</t>
  </si>
  <si>
    <t>Решил: Иск  Балхаш-Алакольского межобластной бассейновой инспекции рыбного хозяйства к Брюховецкому Влидимиру Ивановичу  - удовлетворить.    Взыскать с Брюховецкому Влидимиру Ивановичу  в доход государства 51563 тенге, государственную пошлину 1546,89 тенге, итого 53109,89 тенге.</t>
  </si>
  <si>
    <t>по исковому заявлению Балхаш-Алакольского межобластного бассейнового управления рыбного хозяйства</t>
  </si>
  <si>
    <t xml:space="preserve"> № 2-125-2007  от 02.03. 2007 г. г.Уштобе
Каратальский районный суд Алматинской области  
</t>
  </si>
  <si>
    <t>к Сактаганову Сериккану Зекеновичу о взыскании 7243 тенге</t>
  </si>
  <si>
    <t xml:space="preserve">РЕШИЛ :
Иск удовлетворить
Взыскать с Сактаганова Сериккана Зекеновича в доход государства 7243(семь тысяч двести сорок три) тенге за возмещение ущерба и госпошлину в сумме 72(семьдесят два) тенге 40 тиын.
</t>
  </si>
  <si>
    <t xml:space="preserve"> по исковому заявлению Балхаш-Алакольского межобластного бассейнового управления рыбного хозяйства</t>
  </si>
  <si>
    <t xml:space="preserve"> № 2-126-2007 02.03.  2007 г. г.Уштобе
Каратальский районный суд Алматинской области   
</t>
  </si>
  <si>
    <t xml:space="preserve">РЕШИЛ :
Иск удовлетворить
Взыскать с Матфазилова Ахата Рымхановича в доход государства 7243(семь тысяч двести сорок три) тенге за возмещение ущерба и государственную пошлину в сумме 72(семьдесят два) тенге 4 0 тиын.
</t>
  </si>
  <si>
    <t>№ 2-127-2007 от 12.03.2007г. Каратальский районный суд Алматинской обл.</t>
  </si>
  <si>
    <t>к Касымбаеву Куандыку Булажановичу   о взыскании 10356 тенге</t>
  </si>
  <si>
    <t>РЕШИЛ :
Иск удовлетворить
Взыскать с Касымбаева Куандыка Булажановича  в доход государства 10356 (десять  тысяч триста пятьдесят шесть) тенге за возмещение ущерба и госпошлину в сумме 103(сто три) тенге 70 тиын.</t>
  </si>
  <si>
    <t>к Касымбай Ернару Нысанбекулы о взыскании 10365 тенге</t>
  </si>
  <si>
    <t xml:space="preserve">РЕШИЛ :
Иск удовлетворить
Взыскать с Касымбай Ернара Нысанбекулы в доход государства 10365(десять тысячи триста шестьдесят пять) тенге за возмещение ущерба и государственную пошлину в сумме 103(сто три) тенге 70 тиын.
</t>
  </si>
  <si>
    <t>Р-2007.6</t>
  </si>
  <si>
    <t>Р-2007.7</t>
  </si>
  <si>
    <t>Р-2007.8</t>
  </si>
  <si>
    <t>Р-2007.9</t>
  </si>
  <si>
    <t>Р-2007.10</t>
  </si>
  <si>
    <t>Р-2007.11</t>
  </si>
  <si>
    <t>Р-2007.12</t>
  </si>
  <si>
    <t xml:space="preserve">№2-129-2007 от 05.03.2007г.  г.Уштобе Каратальский районный суд Алматинской области   </t>
  </si>
  <si>
    <t xml:space="preserve"> № 2-128-2007 от 02.03. 2007 г.   г.Уштобе 
Каратальский районный суд Алматинской области   
</t>
  </si>
  <si>
    <t>к Карибаеву  Арыстанбеку Сериковичу   о взыскании 27633 тенге</t>
  </si>
  <si>
    <t>РЕШИЛ :
Иск удовлетворить
Взыскать с Карибаева  Арыстанбека Сериковича  в доход государства 27633 (дватцать семь тысячи шестьсот тридцать три) тенге за возмещение ущерба и государственную пошлину в сумме 276 (двесте семдесять шесть) тенге.</t>
  </si>
  <si>
    <t>по иску ГУ «Балхаш- &gt; Алакольского межобластного бассейнового управления рыбного хозяйства РК»</t>
  </si>
  <si>
    <t xml:space="preserve"> № 2-359-2007 от  10. 08. 2007 г. г.Уштоба
Каратальский районный суд Алматинской области    
</t>
  </si>
  <si>
    <t xml:space="preserve">к Байгенжинову Нургазы Нуралиевичу о возмещении ущерба нанесенного рыбным запасам  в сумме 116298 (сто шестнадцать тысяч двести девяносто восемь) тенге в доход государства </t>
  </si>
  <si>
    <t xml:space="preserve">РЕШИЛ:
Взыскать с Байгенжинова Нургазы Нуралиевича, проживающего в г. Уштобе уч. Фрунзе пер. Крылова-9 Каратальского района Алматинской области за причиненный ущерб в связи с нарушением Закона РК «Об охране воспроизводстве и использовании животного мира в сумме 116298 (сто шестнадцать тысяч двести девяносто восемь) тенге в доход государства.
Взыскать с Байгенжинова Нургазы Нуралиевича в доход государства госпошлину в сумме 1163 (тысяча сто шестьдесят три) тенге.
</t>
  </si>
  <si>
    <t xml:space="preserve"> №2-542-2007 2007 ж.   22.10. Үштобе каласы
Алматы облысы. Қаратал аудандык соты 
</t>
  </si>
  <si>
    <t xml:space="preserve">талапкер «Ьалкаш-Алакол облысаралык балык іиаруашылығы бассейіндік басқармасы» </t>
  </si>
  <si>
    <t xml:space="preserve">жауапкер А.С.Сейтбалановка мемлекет пайдасыпа 8569 теңге өндіру жөніпдегі талап арызы бойьшша </t>
  </si>
  <si>
    <t xml:space="preserve">талапкер «Балкаш-Алакөл облысаралық балык шаруашылыгы бассейіыдік басқармасы» </t>
  </si>
  <si>
    <t xml:space="preserve"> № 2-543- 2007 2007 ж. 26.11. Үштобе каласы
Алматы облысы, Каратал аунандык соты   
</t>
  </si>
  <si>
    <t xml:space="preserve">жауапкер Ғ.Н. Ускембаевқа мемлекет пайдасына 5250 теңге өндіру жөніндегі талап арызы бойынша </t>
  </si>
  <si>
    <t xml:space="preserve">ШЕШІМ ЕТТІ:
Ғалымжан Ғстібайүлы Ускембаевтан Казакстан Республикасының «Жануарлар злеміп коргау жетілдіру жэне пайдалаңу» Занын бұзып келтірген залалы үшін  5250 (бес мың екі жүз елу) теңге мемлекет пайдасына ондіруге
Ғалымжан Естібайұды Ускембаевдан мемлекет пайдасына 52 (елу скі) теңге мемлскеттік баж өндіруте.
</t>
  </si>
  <si>
    <t>талапкер «Балкаш-Алакөл облысаралық балык шаруашылыгы бассейіыдік басқармасы»</t>
  </si>
  <si>
    <t xml:space="preserve"> № 2-544- 2007 2007 ж.  26.11.  Үштобе каласы
Алматы облысы, Қаратал аудандык соты   талапкер 
</t>
  </si>
  <si>
    <t xml:space="preserve">жауапкер С.А. Кихановқа мемлекет пайдасыпа 5585 теңге өндіру жөніндегі талап арызы бойынша </t>
  </si>
  <si>
    <t xml:space="preserve">ШЕІІІМ ЕТТІ:
Серик Алдабергенович Кихановтан  Казақстан Рсспубликасының «Жануарлар әлемін қоргау жетілдіру және пайдалану» Занын бұзып келтірген залалы үшін  5585 (бес мың екі жүз еду) тснге мемлекет пайдасына өпдіруге
Серик Алдабсргенович Кихановтан мемлскег пайдасына 56 (елу алты) теңге мемлекеттік баж ондіруге.
</t>
  </si>
  <si>
    <t xml:space="preserve">№ 2-611-2007  03.12. 2007 г.     г.Уштобе
Каратальский районный суд Алматинской области </t>
  </si>
  <si>
    <t xml:space="preserve">по исковому заявлению Балхаш-Алакольского межобластного бассейнового управления рыбного хозяйства </t>
  </si>
  <si>
    <t>к Ашримбетову Рустем Бейсенкуловичу о взыскании 1638 тенге</t>
  </si>
  <si>
    <t xml:space="preserve">РЕШИЛ :
Иск удовлетворить
Взыскать с Ашримбетова Рустема Бейсенкуловича в доход государства 1638( одна тысяча шестьсот тридцать восемь) тенге за возмещение ущерба и государственную пошлину в сумме 50(пятьдесят) тенге.
</t>
  </si>
  <si>
    <t xml:space="preserve">№2-623-2007 от 11.12.2007г. г.Уштобе
Каратальский районный суд Алматинской области </t>
  </si>
  <si>
    <t>к Анищенко Николаю Николаевичу о возмещении ущерба, нанесенного рыбным запасам в сумме  43024 тенге 80 тиын</t>
  </si>
  <si>
    <t>РЕШИЛ :
Иск удовлетворить
Взыскать с Анищенко Николая  Николаевича  в доход государства 43024 тенге 80 тиын за возмещение ущерба и государственную пошлину в сумме1290 тенге.</t>
  </si>
  <si>
    <t xml:space="preserve">№2-624-2007 от 11.12.2007г.   г.Уштобе
Каратальский районный суд Алматинской области </t>
  </si>
  <si>
    <t xml:space="preserve">к Краеву Виктору Алексеевичу о возмещении ущерба, нанесенного рыбным запасам в сумме  14 742 тенге </t>
  </si>
  <si>
    <t>Р-2007.13</t>
  </si>
  <si>
    <t>Р-2007.14</t>
  </si>
  <si>
    <t>Р-2007.15</t>
  </si>
  <si>
    <t>Р-2007.16</t>
  </si>
  <si>
    <t>Р-2007.17</t>
  </si>
  <si>
    <t>Решил:     Иск удовлетворить
Взыскать с Краева  Виктора  Алексеевича   в доход государства 14 742  тенге  за возмещение ущерба и государственную пошлину в сумме442 тенге.</t>
  </si>
  <si>
    <t>по заявлению Государственного учреждения «Балхаш- Алакольское межобластное бассейновое управление рыбного хозяйства»Комитет рыбного хозяйства МСХ ОРК</t>
  </si>
  <si>
    <t>по заявлению Государственного учреждения «Балхаш- Алакольское межобластное бассейновое управление рыбного хозяйства» Комитет рыбного хозяйства МСХ РК</t>
  </si>
  <si>
    <t>о возмещении в пользу государства причиненного ущерба нанесенного рыбным ресурсам с ответчика Бимагамбетова Нурсултан Нургалиевича на сумму 7358,4 тенге</t>
  </si>
  <si>
    <t xml:space="preserve">РЕШИЛ:
Исковое заявление Г осу дарственного учреждения «Балхаш- 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Бимагамбетова Нурсултан Нургалиевича удовлетворить. 
Взыскать с Бимагамбетова Нурсултан Нургалиевича сумму в размере 7358 (семь тысяч триста пятьдесят восемь) тенге 4 (четыре) тиын в доход государства.
Взыскать государственную пошлину с Бимагамбетова Нурсултан Нургалиевича в размере 73 (семьдесят три) тенге в пользу государства.
</t>
  </si>
  <si>
    <t xml:space="preserve">по заявлению Государственного учреждения «Балхаш- Алакольское межобластное бассейновое управление рыбного хозяйства»Комитет рыбного хозяйства МСХ РК </t>
  </si>
  <si>
    <t xml:space="preserve">о возмещении в пользу государства причиненного ущерба нанесенного рыбным ресурсам на сумму 33636,4 тенге   с ответчика Жорымбекова Маната Балтагуловича </t>
  </si>
  <si>
    <t>Р-2008.6</t>
  </si>
  <si>
    <t>Р-2008.7</t>
  </si>
  <si>
    <t>Р-2008.8</t>
  </si>
  <si>
    <t>Р-2008.9</t>
  </si>
  <si>
    <t>Р-2008.10</t>
  </si>
  <si>
    <t>Р-2008.11</t>
  </si>
  <si>
    <t xml:space="preserve">№ 2- 199  от 26.08.2008г. 
 с. Баканас 
Балхашский районный суд  Алматинской области 
</t>
  </si>
  <si>
    <t xml:space="preserve">№ 2-171    от 08.08.2008г         с. Баканас 
Балхашский районный суд  Алматинской области </t>
  </si>
  <si>
    <t xml:space="preserve"> по заявлению Государственного учреждения «Балхаш- Алакольское межобластное бассейновое управление рыбного хозяйства»Комитет рыбного хозяйства МСХ РК </t>
  </si>
  <si>
    <t xml:space="preserve">№ 2- 200 от 29.08.2008г. 
 с. Баканас 
Балхашский районный суд  Алматинской области 
</t>
  </si>
  <si>
    <t xml:space="preserve"> о возмещении в пользу государства причиненного ущерба нанесенного рыбным ресурсам с ответчика Байысбекова Серикхана Тынынбайулы  на сумму 16468,4 тенге
</t>
  </si>
  <si>
    <t xml:space="preserve">№ 2-180   от 08.08.2008г        с. Баканас . 
 Балхашский районный суд  Алматинской области 
</t>
  </si>
  <si>
    <t>о возмещении в пользу государства причиненного ущерба нанесенного рыбным ресурсам с ответчика Партунатова Евгений Анатольевича в размере 10 652, 16 тенге</t>
  </si>
  <si>
    <t xml:space="preserve">РЕШИЛ:
Исковое заявление Г осударственного учреждения «Балхаш- 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Партунатова Евгений Анатольевича удовлетворить.
Взыскать с Партунатова Евгений Анатольевича сумму в размере 10652 (десять тысяча шестьсот пятьдесят два) тенге 16 (шестнадцать) тиын в доход государства. 
Взыскать государственную пошлину с Партунатова Евгений Анатольевича в размере 106 (сто шесть) тенге в пользу государства.
</t>
  </si>
  <si>
    <t xml:space="preserve"> по заявлению Государственного учреждения «Балхаш- Алакольское межобластное бассейновое управление рыбного хозяйства»Комитет рыбного хозяйства МСХ РК</t>
  </si>
  <si>
    <t xml:space="preserve">б/н от  08.08.2008г.       с. Баканас . 
 Балхашский районный суд  Алматинской области  </t>
  </si>
  <si>
    <t>о возмещении в пользу государства причиненного ущерба нанесенного рыбным ресурсам с ответчика Касенханова Нурлыхан Базалбековича,  на сумму 8760 тенге</t>
  </si>
  <si>
    <t>РЕШИЛ:
Исковое заявление Г осударственного учреждения «Балхаш- 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Касенханова Нурлыхан Базалбековича удовлетворить.
Взыскать с Касенханова Нурлыхан Базалбековича сумму в размере 8760 (восемь тысяч семьсот шестьдесят) тенге в доход государства.</t>
  </si>
  <si>
    <t>Балқаш ауданы прокурорының талап арызы бойынша</t>
  </si>
  <si>
    <t xml:space="preserve">Жақыпов Назар Рахметовичке  мемлекетке келтірген  233 600 тенге мөлшеріндегі залалды өндіру туралы </t>
  </si>
  <si>
    <t xml:space="preserve">       Ш Е Ш І М   Е Т Т І:
Балқаш ауданы прокурорының Жақыпов Назар Рахметовичке  мемлекетке келтірген 28040 / жиырма сегіз мың қырық/  тенге  залалды өндіру туралы талап арызын қанағаттандыруға.
 Жақыпов Назар Рахметовичтен мемлекет пайдасына  28040 / жиырма сегіз мың қырық/  тенге залал мөлшерін және 280 /екі жүз сексен/ тенге баж салығын өндіруге.
</t>
  </si>
  <si>
    <t xml:space="preserve"> № 2- 38  2009 ж. 03. 19. Бақанас селосы
Алматы облысы Балқаш аудандық  соты 
</t>
  </si>
  <si>
    <t xml:space="preserve">Балқаш ауданы прокурорының талап арызы бойынша </t>
  </si>
  <si>
    <t xml:space="preserve">Абдрахманов Нуркасым Жантаевичке  мемлекетке келтірген 76 380 тенге мөлшеріндегі залалды өндіру туралы </t>
  </si>
  <si>
    <t xml:space="preserve">       Ш Е Ш І М   Е Т Т І:
Балқаш ауданы прокурорының Абдрахманов Нуркасым Жантаевичке мемлекетке келтірген 10 515 / он мың бес жүз он бес /  тенге  залалды өндіру туралы талап арызын қанағаттандыруға.
 Абдрахманов Нуркасым Жантаевичтен мемлекет пайдасына  10 515 / он мың бес жүз он бес /  тенге залал мөлшерін және 105 / бір жүз бес / тенге баж салығын өндіруге.
</t>
  </si>
  <si>
    <t xml:space="preserve"> № 2- 39   2009 ж.03.19.
 Бақанас селосы
Алматы облысы Балқаш аудандық  соты 
</t>
  </si>
  <si>
    <t xml:space="preserve">Талапкер «Күрті орман шаруашылығы» мемлекеттік мекемесі </t>
  </si>
  <si>
    <t xml:space="preserve">  № 2-108   09.06.2009 ж.
 Бақанас ауылы
Алматы облысы Балқаш аудандық  соты 
</t>
  </si>
  <si>
    <t xml:space="preserve">жауапкер Сыдыков Мурат Сейдахановичтан келтірілген залалды өндіру туралы </t>
  </si>
  <si>
    <t xml:space="preserve">Ш Е Ш І М      Е Т Т І :
Талапкер «Күрті орман шаруашылығы» мемлекеттік мекемесінің   жауапкер Сыдыков Мурат Сейдахановичтан келтірілген залалды өндіру туралы талап арызын толық  қанағаттандыруга.
Жауапкер М.С.Сыдыковтан мемлекет пайдасына 3532 (үш мың бес жүз отыз екі) теңгені өндіруге.
Жауапкер М.С.Сыдыковтан мемлекет пайдасына 106 ( бір жүз алты) теңге мемлекеттік баж салығын  өндіруге.
</t>
  </si>
  <si>
    <t xml:space="preserve"> Реестр   судебных решений  по вопросам  касающейся окружающей среды за 2010 г.</t>
  </si>
  <si>
    <t>Р-2010.1</t>
  </si>
  <si>
    <t>Р-2010.2</t>
  </si>
  <si>
    <t>Р-2010.3</t>
  </si>
  <si>
    <t>Р-2010.4</t>
  </si>
  <si>
    <t>Р-2010.5</t>
  </si>
  <si>
    <t>Р-2010.6</t>
  </si>
  <si>
    <t>Р-2010.7</t>
  </si>
  <si>
    <t xml:space="preserve">по заявлению Государственного учреждения «Балхаш-Алакольское межобластное бассейновое управление рыбного хозяйства» Комитета рыбного хозяйства МСХ РК </t>
  </si>
  <si>
    <t xml:space="preserve">№ 2-96 от 21.06.2010г.             с. Баканас                                                    
 Балхашский районный суд Алматинской области
 </t>
  </si>
  <si>
    <t xml:space="preserve"> о возмещении ущерба нанесенного рыбным запасам с ответчика Алиаскарова Канат Картаевича   в размере 149577 тенге 50 тиын.  </t>
  </si>
  <si>
    <t xml:space="preserve">Р Е Ш И Л :
Исковое заявление Государственного учреждения «Балхаш-Алакольское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Алиаскарова Канат Картаевича удовлетворить.
Взыскать с Алиаскарова Канат Картаевича 149577 тенге (сто сорок девять тысячи пятьсот семьдесят семь) тенге 50 (пятьдесят) тиын в доход государства.
  Взыскать с Алиаскарова Канат Картаевича 4487 тенге (четыре тысяча четыреста восемьдесят семь) тенге государственную пошлину в доход государства.   
</t>
  </si>
  <si>
    <t xml:space="preserve">№ 2- 97  от 09.06.2010г.         с. Баканас            Балхашский районный суд Алматинской области
</t>
  </si>
  <si>
    <t xml:space="preserve">о возмещении ущерба нанесенного рыбным запасам с ответчика Тлеубаева Ердан Калиевича  на сумму 24494 тенге 04 тиын
                             </t>
  </si>
  <si>
    <t xml:space="preserve">Р Е Ш И Л :
Исковое заявление Государственного учреждения «Балхаш-Алакольское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Тлеубаева Ердан Калиевича удовлетворить.
Взыскать с Тлеубаева Ердан Калиевича 25495 тенге 02 тиына  (двадцать пять тысяч четыреста девяноста пять тенге два тиына) в доход государства.
Взыскать с Тлеубаева Ердан Калиевича 765   (семьсот шестьдесят пять) тенге государственную пошлину  в доход государства.
</t>
  </si>
  <si>
    <t xml:space="preserve"> по заявлению Государственного учреждения «Балхаш-Алакольское межобластное бассейновое управление рыбного хозяйства» Комитета рыбного хозяйства МСХ  РК</t>
  </si>
  <si>
    <t xml:space="preserve">№ 2-100  от 14.06.2010г.        с. Баканас Балхашский районный суд Алматинской области
</t>
  </si>
  <si>
    <t>о возмещении ущерба нанесенного рыбным запасам с ответчика Мусабекова Бауыржан Калковича  в размере 30715 тенге</t>
  </si>
  <si>
    <t xml:space="preserve">Р Е Ш И Л :
Исковое заявление Государственного учреждения «Балхаш-Алакольское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Мусабекова Бауыржан Калковича удовлетворить.
Взыскать с Мусабекова Бауыржан Калковича 30715 тенге (тридцать тысяч семьсот пятнадцать) тенге в доход государства.
Взыскать с Мусабекова Бауыржан Калковича 921 тенге (девятсот двадцать один) тенге государственную пошлину в доход государства.
</t>
  </si>
  <si>
    <t xml:space="preserve">     </t>
  </si>
  <si>
    <t xml:space="preserve">       2014 г.     (июль-декабрь)</t>
  </si>
  <si>
    <t>2009г.</t>
  </si>
  <si>
    <t>2010г.</t>
  </si>
  <si>
    <t>Наименование акта</t>
  </si>
  <si>
    <t xml:space="preserve">Год принятия акта </t>
  </si>
  <si>
    <t>по иску  ГУ «Балхаш-Алакольская межобластная бассейновая инспекция рыбного хозяйства»</t>
  </si>
  <si>
    <t xml:space="preserve"> № 2- 101 /2010
14.06. 2010 г.
Балхашский районный суд Алматинской области
 с. Баканас  
</t>
  </si>
  <si>
    <t xml:space="preserve">З А О Ч Н О  Р Е Ш И Л:
Исковое требование  ГУ «Балхаш-Алакольская межобластная бассейновая инспекция рыбного хозяйства» к  Тыкырову  Бауржану Тулеуулы о взыскании суммы  ущерба  – удовлетворить.
Взыскать с Тыкырова  Бауржана Тулеуулы в доход государства сумму ущерба  в размере 11 664 /одиннадцать тысяч шестьсот шестьдесят четыре/ тенге.
Тыкырова  Бауржана Тулеуулы в доход государства государственную пошлину в размере 116 тенге 64 тиын (сто шестнадцать тенге шестьдесят четыре тиын).
</t>
  </si>
  <si>
    <t xml:space="preserve">к  Тыкырову  Бауржану Тулеуулы о взыскании суммы  ущерба,   за нарушение правил рыболовства по ст.298-1 ч.1 КоАП РК в сумме  11 664 тенге.   </t>
  </si>
  <si>
    <t>В удовлетворении искового заявления  Гатиной Любовь Анатольевны, Гмеринцевой Марины Владимировны, Черепова Владимира Исаковича, Фоминых Татьяны Викторовны к Акиму г.Алматы Есимову А.С., Акиму Жетысуского района г.Алматы Аликулову Е.Ш. о признании неисполнения Акимами г.Алматы и Жетысуского района г.Алматы возложенных на них обязанностей незаконными, а также об обязывании Акима г.Алматы Есимова А.С. переселить истцов из пределов санитарно-защитной зоны, и об обязывании предоставить адекватное жильё – отказать в полном объеме</t>
  </si>
  <si>
    <t xml:space="preserve">№ 2- 201  от 21.09.2010г                                                         
Балхашский районный суд Алматинской области  с Баканас 
</t>
  </si>
  <si>
    <t xml:space="preserve"> о возмещении ущерба нанесенного рыбным запасам с ответчика Цой Анатолий Михайловича, ущерб рыбным ресурсам оз.Балхаш на сумму 8054 тенге </t>
  </si>
  <si>
    <t>по заявлению Государственного учреждения «Балхаш-Алакольское межобластное бассейновое управление рыбного хозяйства» Комитета рыбного хозяйства МСХ РК</t>
  </si>
  <si>
    <t xml:space="preserve">№ 2- 209  от 24.09.2010г.
 Балхашский районный суд Алматинской области  
 с. Баканас 
</t>
  </si>
  <si>
    <t xml:space="preserve">о возмещении ущерба нанесенного рыбным запасам с ответчика Ержанат Досым Ержанатулы,  в доход государства с ответчика на  сумму причиненного ущерба в размере 18662 тенге.  </t>
  </si>
  <si>
    <t>жауапкер  Рысбеков Асхат Ныгымановичке берген мемлекет мүддесіне келтірілген 32 360  теңге залалды өндіру туралы</t>
  </si>
  <si>
    <t xml:space="preserve"> № 2- 150/2012
07.08. 2012 ж.                                                                     Бақанас селосы
Алматы облысы Балқаш аудандық соты 
</t>
  </si>
  <si>
    <t xml:space="preserve">Балқаш аудандық прокуратурасының   талап арыз негізінде </t>
  </si>
  <si>
    <t xml:space="preserve">С Ы Р Т Т А Й  Ш Е Ш І М   Е Т Т І:
 Балқаш аудандық прокуратурасының талап арызын толық қанағаттандыруға.                                            
 Жауапкер  Рысбеков Асхат Ныгымановичтен  мемлекет пайдасына 32 360  (отыз екі мың үшжүз алпыс) теңгені өндіруді.  
 Рысбеков Асхат Ныгымановичтен мемлекеттік кіріске баж салығы    971 ( тоғыз жүз жетпіс бір)  теңге көлемінде өндіруді.
</t>
  </si>
  <si>
    <t>Р-2012.31</t>
  </si>
  <si>
    <t>Р-2012.32</t>
  </si>
  <si>
    <t>Р-2012.33</t>
  </si>
  <si>
    <t>Р-2012.34</t>
  </si>
  <si>
    <t>Р-2012.35</t>
  </si>
  <si>
    <t>Р-2012.36</t>
  </si>
  <si>
    <t>Р-2012.37</t>
  </si>
  <si>
    <t xml:space="preserve"> № 2- 151/2012
07.08. 2012 ж.                                                                     Бақанас селосы
 Алматы облысы Балқаш аудандық соты 
</t>
  </si>
  <si>
    <t xml:space="preserve">жауапкер  Шенкелбаев Асхат Жумахановичке берген мемлекет мүддесіне 52 920 теңге өндіру туралы </t>
  </si>
  <si>
    <t xml:space="preserve">Балқаш аудандық прокуратурасының талап арыз негізінде </t>
  </si>
  <si>
    <t xml:space="preserve">   С Ы Р Т Т А Й   Ш Е Ш І М   Е Т Т І:
 Балқаш аудандық прокуратурасының талап арызын толық қанағаттандыруға.                                            
 Жауапкер Шенкелбаев Асхат Жумахановичтен  мемлекет пайдасына 52 920  (елу екі мың тоғыз жүз жиырма) теңгені өндіруді.  
Шенкелбаев Асхат Жумахановичтен   мемлекеттік кіріске баж салығы    1 588 ( бір мың бес жүз сексен сегіз)  теңге көлемінде өндіруді.
</t>
  </si>
  <si>
    <t xml:space="preserve">жауапкер  Юсупов Рассулла Иманберлиевичке берген мемлекет пайдасына 8 090  теңгені өндіру туралы </t>
  </si>
  <si>
    <t xml:space="preserve">№ 2- 154/2012
08.08  2012 ж.                                                                     Бақанас селосы
Алматы облысы Балқаш аудандық соты 
</t>
  </si>
  <si>
    <t xml:space="preserve">Балқаш аудандық прокуратурасының  талап арыз негізінде </t>
  </si>
  <si>
    <t xml:space="preserve">С Ы Р Т Т А Й   Ш Е Ш І М   Е Т Т І:
 Балқаш аудандық прокуратурасының талап арызын толық қанағаттандыруға.                                            
Жауапкер  Юсупов Рассулла Иманберлиевичтен  мемлекет пайдасына    8 090 ( сегіз мың тоқсан) теңгені өндіруді.  
 Юсупов Рассулла Иманберлиевичтан   мемлекеттік кіріске баж салығы     243 (екіжүз қырық үш)  теңге көлемінде өндіруді.
</t>
  </si>
  <si>
    <t xml:space="preserve">жауапкер Елеусизов Серикке мемлекетке келтірілген шығын 323 600 теңгені өндіру туралы </t>
  </si>
  <si>
    <t>Балқаш аудандық прокуратурасының талап арыз негізінде</t>
  </si>
  <si>
    <t xml:space="preserve"> № 2- 201/2013
09.10.2013 ж.                                                                    Бақанас селосы Алматы облысы Балқаш аудандық соты
</t>
  </si>
  <si>
    <t xml:space="preserve">Ш Е Ш І М   Е Т Т І:
 Балқаш аудандық прокуратурасының талап арызын толық қанағаттандырылсын.                                            
 Елеусизов Сериктен мемлекетке келтірілген шығынды 323 600 (үш жүз жиырма үш мың алты жүз) теңгені өндірілсін.  
 Елеусизов Сериктен мемлекеттік кіріске баж салығы 9 708 (тоғыз мың жеті жүз сегіз) теңге көлемінде өндірілсін.
</t>
  </si>
  <si>
    <t xml:space="preserve">жауапкерлер Сихимбаев Мурат Тулегеновичке, Татубаев Даулетхан Кирбаевичке, Еминов Лативша Бахтияровичке және Квитко Василий Петровичке берген  мемлекетке келтірілген 2 493 288 теңге залалды  өндіру туралы </t>
  </si>
  <si>
    <t xml:space="preserve"> № 2- 203/13
29.10.2013 ж.                                                                     Бақанас селосы
 Алматы облысы Балқаш аудандық соты 
</t>
  </si>
  <si>
    <t xml:space="preserve">Ш Е Ш І М   Е Т Т І:
    Балқаш аудандық прокуратурасының талап арызын толық қанағаттандыруға.
 Жауапкерлер Сихимбаев Мурат Тулегеновичтен, Татубаев Даулетхан Кирбаевичтан, Еминов Лативша Бахтияровичтан және Квитко Василий Петровичтан ортақтасқан түрде мемлекетке келтірілген залал 2 493 288 (екі миллион төрт жүз тоқсан үш мың екі жүз сексен сегіз)  теңгені мемлекет пайдасына өндіруді.                                    
    Жауапкерлер Сихимбаев Мурат Тулегеновичтен, Татубаев Даулетхан Кирбаевичтен, Еминов Лативша Бахтиярович және Квитко Василий Петровичтан ортақтасқан түрде мемлекет кірісіне баж салығы  74 799 (жетпіс төрт мың жеті жүз тоқсан тоғыз)  теңге  өндіруге.
</t>
  </si>
  <si>
    <t xml:space="preserve">Заoчнo PЕIIIИЛ: 
Искoвoе заявлениe ГУ "Бaлxaш-Aлaкoльскoй   межoблaстнoй   бaссeйнoвoй  инспекции   pыбнoгo  xoзяйство"  к    Mекeбекoвy Taйжaнy  Typaжaнoвичy  o  вoзмeщeнии yщepбa,  нaнесеннoгo pыбным  зaпaсaм  в сyмме 5.976 тенге  - yдoвлетвopить.   
   Bзьrскaть с Meкебекoвa  Taйжaнa       Typaжaнoвичa  в  пoльзy ГУ "Бaлxaш-Aлaкoльскoй межoблaстнoй   бaссейнoвoй         инспекции  pыбнoгo xoзяйствa" yщepб             нaнeсeнньrй   pыбным  зaпaсaм  в  сyмме  5.976 (пять тысячь девятьсoт сeмьдeсят шесть) тенгe. 
   Bзьrскaть   с   Мeкeбeкoвa  Taйжaнa        Typaжaнoвичa  в  дoxoд  гoсyдapствa 
Гoсyдapственнyю пoшлину в сyмме 60 (шестьдесят) тенгe. </t>
  </si>
  <si>
    <t xml:space="preserve">РЕШИЛ:
Исковое заявление Государственного учреждения «Балхаш- 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удовлетворить. 
Взыскать с Жорымбекова Маната Балтагуловича сумму в размере 35978 (тридцать пять тысяч девятьсот семьдесят восемь) тенге 4 (четыре) тиын в доход государства.
Взыскать государственную пошлину с Жорымбекова Маната Балтагуловича в размере 3597 (три тысяча пятьсот девеносто семь) тенге в пользу государства.
</t>
  </si>
  <si>
    <t xml:space="preserve">РЕШИЛ:
Исковое заявление Г осударственного учреждения «Балхаш- 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удовлетворить. 
Взыскать с Байысбекова Серикхана Тынынбайулы сумму в размере
17137,8 (семнадцать тысяч сто тридцать семь) тенге 8 (восемь) тиын в доход государства.
Взыскать государственную пошлину с Жорымбекова Маната Балтагуловича в размере 1713 (одна тысяча семьсот тринадцать) тенге в доход государства.
</t>
  </si>
  <si>
    <t>Р Е Ш И Л:
Исковое заявление Государственного учреждения «Балхаш-Алакольское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Ержанат Досым Ержанатулы удовлетворить.
Взыскать с Ержанат Досым Ержанатулы 18662  (восемнадцать тысяч шестьсот шестьдесят два) тенге ущерба в доход государства.
Взыскать с Ержанат Досым Ержанатулы 187  (сто восемьдесят семь/ тенге государственную пошлину  в доход государства.</t>
  </si>
  <si>
    <t xml:space="preserve"> Заочное решение:                                        
Иск ГУ Нура- Сарысуйский Департамент экологии к ТОО «Майкудукская птицефабрика» о взыскании 168539 тенге возмещения ущерба - удовлетворить.
Взыскать с ТОО «Майкудукская птицефабрика»  в доход государства 168 539 тенге. 
Взыскать с ТОО «Майкудукская птицефабрика»   5056 (пять тысяч пятьдесят шесть) тенге в доход местного бюджета.
</t>
  </si>
  <si>
    <t xml:space="preserve">Р Е Ш И Л :
  Исковое требование ГУ «Балхаш-Алакольской межобластной бассейновой инспекции рыбного хозяйства к Кутжанову Асхату Оспановичу удовлетворить.
 Взыскать с Кутжанова Асхата Оспановича ущерб в сумме-21702 (двадцать одна тысяча семьсот два) тенге и госпошлину 651(шестьсот пятьдесят два)тенге, всего 22353 (двадцать два тысяч триста пятьдесят три)  тенге в доход государства.
</t>
  </si>
  <si>
    <t>Р-2011.23</t>
  </si>
  <si>
    <t>Р-2011.24</t>
  </si>
  <si>
    <t>Р-2011.25</t>
  </si>
  <si>
    <t>Р-2011.26</t>
  </si>
  <si>
    <t>Р-2011.27</t>
  </si>
  <si>
    <t>Р-2011.28</t>
  </si>
  <si>
    <t xml:space="preserve">Иск ГУ Нура- Сарысуйский Департамент экологии к ГУ Отдел ЖКХ, пассажирского транспорта и автомобильных дорог г.Темиртау о взыскании ущерба удовлетворить частично.
Взыскать с ГУ Отдел ЖКХ, пассажирского транспорта и автомобильных дорог г.Темиртау в доход государства 259 (двесте  пятьдесят девять) тенге.
В остальной части иска отказать.         
</t>
  </si>
  <si>
    <t xml:space="preserve">Заочное Решение          Иск ГУ «Нура-Сарысуйский Департамент экологии Комитета экологического регулирования и контроля» к ТОО «КамкорЮжСервис» о взыскании суммы ущерба причиненного окружающей среде в размере 1 813 907 тенге -  удовлетворить.
Взыскать в доход государства с ТОО «КамкорЮжСервис» сумму ущерба причиненного окружающей среде в размере 1 813 907 (один миллион восемьсот тринадцать тысяч  девятьсот семь) тенге.
Взыскать в бюджет с ТОО «КамкорЮжСервис» государственную пошлину в сумме 54417 (пятьдесят четыре тысячи четыреста семнадцать) тенге.
</t>
  </si>
  <si>
    <t xml:space="preserve">    ЗАОЧНОЕ РЕШЕНИЕ        Иск ГУ Нура- Сарысуйский Департамент экологии к ТОО «Азия Пром 2001» о  возмещения ущерба - удовлетворить.
Взыскать с ТОО «Азия Пром 2001»  в доход государства 218136 (двесте  восемнадцать тысяч сто тридцать шесть) тенге. 
Взыскать с ТОО «Майкудукская птицефабрика»   6544 (шесть тысяч пятьсот сорок четыре) тенге в доход местного бюджета.
</t>
  </si>
  <si>
    <t xml:space="preserve">Заочное Решение                      Иск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ГУ «Профессиональный лицей № 13 поселка Карсакпай Улытауского района» о взыскании суммы ущерба причиненного окружающей среде 1 225 493 тенге в доход государства -  удовлетворить.
Взыскать в доход государства с ГУ «Профессиональный лицей № 13 поселка Карсакпай Улытауского района» сумму  ущерба, причиненного окружающей среде 1 225 493 (один миллион двесте двадцать пять тысяч четыреста девяносто три) тенге.
Отнести на счет республиканского бюджета государственную пошлину в сумме 36 765 (тридцать шесть тысяч семьсот шестьдесят пять) тенге.
</t>
  </si>
  <si>
    <t xml:space="preserve">Иск ГУ «Нура-Сарысуйский Департамент экологии Комитета экологического регулирования и контроля» к ТОО «Капиталстрой» о взыскании суммы причиненного окружающей среде ущерба в размере 674412 тенге  - удовлетворить.
Взыскать с ТОО «Капиталстрой» в доход государства сумму ущерба, причиненного окружающей среде, в размере 674412 (шестьсот семьдесят четыре тысяч четыреста двенадцать) тенге. 
Взыскать с ТОО «Капиталстрой» в доход местного бюджета государственную пошлину в сумме 20232 (двадцать тысяч двесте тридцать две) тенге
</t>
  </si>
  <si>
    <t xml:space="preserve">Иск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ТОО «Бирлик» о взыскании суммы ущерба причиненного окружающей среде  443 520  тенге  в доход государства -  удовлетворить.
Взыскать в доход государства с ТОО «Бирлик» сумму ущерба причиненного окружающей среде  443 520  тенге  (четыреста сорок три тысяч пятьсот двадцать) тенге.
Взыскать в доход бюджета  с ТОО «Бирлик» государственную пошлину в сумме 13 306 (тринадцать тысяч триста шесть) тенге.
</t>
  </si>
  <si>
    <t xml:space="preserve">Решение   заочное
Иск Нура-Сарысуйский Департамент экологии Комитета экологического регулирования и контроля к ГУ «Аппарат Акима аульного округа им. Н.Нурмакова Каркаралинского района Карагандинской области» о взыскании суммы ущерба причиненного окружающей среде - удовлетворить.
    Взыскать с ГУ «Аппарат Акима аульного округа им. Н.Нурмакова Каркаралинского района Карагандинской области» в доход государства ущерб причиненный окружающей среде в размере 642 870 (шесть сорок две тысяч  восемьсот семьдесят)  тенге. 
    Государственную пошлину в сумме 19 286 тенге отнести на республиканский бюджет.
</t>
  </si>
  <si>
    <t xml:space="preserve">       ЗАОЧНОЕ РЕШЕНИЕ               Иск  ГУ  "Нура- Сарысуйский Департамент экологии"  к АО «Темиртауский электрометаллургический комбинат» о взыскании ущерба - удовлетворить.
Взыскать с АО «Темиртауский электрометаллургический комбинат» в доход государства  2426778 (два миллиона четыреста двадцать шесть тысяч семьсот семьдесят восемь)  тенге. 
Взыскать с АО «Темиртауский электрометаллургический комбинат» 72803 (семьдесят две тысяч восемьсот три) тенге в доход местного бюджета.
</t>
  </si>
  <si>
    <t xml:space="preserve">   Иск ГУ «Нура-Сарысуйский Департамент экологии Комитета экологического регулирования и контроля» к КГКП «Абайский  районный культурно-досуговый центр» о взыскании ущерба в сумме 4588202 тенге  в доход государства - удовлетворить  в полном объеме.
    Взыскать  с КГКП «Абайский  районный культурно-досуговый центр»  в пользу ГУ «Нура-Сарысуйский Департамент экологии Комитета экологического регулирования и контроля»  сумму в размере 4588202 (четыре миллиона пятьсот восемьдесят восемь тысяч двести две) тенге  в возмещении ущерба, нанесенного окружающей среде.
  Взыскать с КГКП «Абайский  районный культурно-досуговый центр» государственную пошлину  в размере  137646 (сто тридцать семь тысяч шестьсот сорок шесть) тенге в бюджет государства.
</t>
  </si>
  <si>
    <t xml:space="preserve">Исковые требования Департамента экологии по Карагандинской области Комитета экологического регулирования и контроля к АО «Шубарколь Комир» о взыскании суммы ущерба, причинённого окружающей среде удовлетворить в полном объёме.
Взыскать с АО «Шубарколь Комир» сумму ущерба, причинённого окружающей среде в размере 4 624 978(четыре миллиона шестьсот двадцать четыре тысяч  девятьсот семьдесят восемь) тенге в доход государства.
Взыскать с АО «Шубарколь Комир» в доход местного бюджета сумму госпошлины в размере 138 749(сто тридцать восемь тысяч семьсот сорок девять) тенге.  
</t>
  </si>
  <si>
    <t xml:space="preserve">        В удовлетворении иска ГУ «Департамент экологии по Карагандинской области» Комитета экологического регулирования и контроля к ТОО «Капиталстрой» о  взыскании суммы ущерба, причиненного окружающей среде – отказать.
        Государственную пошлину 2.681567 (два миллиона шестьсот восемьдесят одна тысяч пятьсот шестьдесят семь) тенге отнести на республиканский бюджет.
</t>
  </si>
  <si>
    <t xml:space="preserve">Иск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 к ГУ «Отдел образования, физической культуры и спорта Жанааркинского района» о взыскании суммы ущерба причиненного окружающей среде в сумме  2 796 345 тенге - удовлетворить. 
Взыскать с ГУ «Отдел образования, физической культуры и спорта Жанааркинского района» в доход государства сумму ущерба причиненного окружающей среде в сумме 2 796 345 (два миллиона семьсот девяносто шесть тысяч триста сорок пять) тенге.
Государственную пошлину по делу в сумме 83890 (восемьдесят три тысяч  восемьсот девяносто) тенге отнести на счет государственного бюджета. 
</t>
  </si>
  <si>
    <t xml:space="preserve">Р Е Ш И Л:
 Исковое заявление Государственного учреждения «Балхаш-Алакольское межобластное бассейновое управление рыбного хозяйства» Комитет рыбного хозяйства МСХ РК о возмещении в пользу государства причиненного ущерба нанесенного рыбным ресурсам с ответчика Цой Анатолий Михайловича удовлетворить.
Взыскать с Цой Анатолий Михайловича 8404 тенге (восемь тысяч четыреста четыре) тенге в доход государства.
Взыскать с Цой Анатолий Михайловича 840 тенге (восемьсот сорок) тенге  государственную пошлину в доход государства.
</t>
  </si>
  <si>
    <t xml:space="preserve">   Иск Нура-Сарысуйского Департамента экологии Комитета экологического регулирования и контроля к ТОО «Капиталстрой» о взыскании суммы ущерба, причиненного окружающей среде, в размере 249 322 тенге удовлетворить полностью.
    Взыскать с ТОО «Капиталстрой» в доход государства сумму ущерба, причиненного окружающей среде, в размере 249 322 (двесте сорок девять тысяч триста двадцать два) тенге. 
   Взыскать с ТОО «Капиталстрой» в доход местного бюджета государственную пошлину в сумме 7480 (семь тысяч четыреста восемьдесят) тенге.
</t>
  </si>
  <si>
    <t xml:space="preserve">Р Е Ш И Л:
Исковое заявление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ТОО «Хайр и К» о возмещении ущерба, причиненного окружающей среде удовлетворить .
Взыскать в доход республиканского бюджета с ТОО «Хайр и К» 1 275 357 (один миллион двесте семьдесят пять тысяч триста пятьдесят семь) тенге.   
Взыскать с ТОО «Хайр и К» в доход местного бюджета государственную пошлину в сумме 38 261 (тридцать восемь тысяч двесте шестьдесят один) тенге.
</t>
  </si>
  <si>
    <t xml:space="preserve"> Р Е Ш И Л :
    Исковые требования Балхаш - Алакольского межобластного бассейнового управления рыбного хозяйства к Копылову Павелу Абрамовичу о взыскании суммы ущерба удовлетворить в полном объеме.
 Взыскать в доход государства с Копылова Павела Абрамовича 16.532 (шестнадцать тысяч пятьсот тридцать два) тенге и 496 тенге (четыреста  девяносто шесть) тенге государственную пошлину.
</t>
  </si>
  <si>
    <t xml:space="preserve">Решил: 
   Иск Нура-Сарысуйского Департамента экологии Комитета экологического регулирования и контроля к КГП «Тазалық» акимата Каркаралинского района о взыскании суммы ущерба, причиненного окружающей среде, в размере  11 532 058 тенге удовлетворить полностью.
   Взыскать с КГП «Тазалық» акимата Каркаралинского района в доход государства сумму ущерба, причиненного окружающей среде, в размере 11 532 058 (одиннадцать миллионов пятьсот тридцать две тысяч пятьдесят восемь) тенге. 
   Взыскать с КГП «Тазалық» акимата Каркаралинского района в доход местного бюджета государственную пошлину в сумме 345 962 (триста сорок пять тысяч девятьсот шестьдесят два) тенге.
</t>
  </si>
  <si>
    <t xml:space="preserve">Заочное решение:  
Исковое заявление Нура-Сарысуйского Департамента экологии к ИП Толепбергеновой С. о взыскании суммы ущерба причинённого окружающей среде удовлетворить в полном объёме.
Взыскать с ИП Толепбергеновой С. в доход государства сумму причинённого ущерба окружающей среде в размере 213 917 (двесте тринадцать тысяч девятьсот семнадцать) тенге.
Расходы по госпошлине в сумме 2 139(две тысяч сто тридцать девять) тенге взыскать в доход государства с ИП Толепбергеновой С.
</t>
  </si>
  <si>
    <t xml:space="preserve">Заочное решение:  
Исковое заявление Нура-Сарысуйского Департамента экологии к ГУ «Отдел жилищно-коммунального хозяйства, пассажирского транспорта и автомобильных дорог г. Темиртау» о взыскании суммы ущерба причинённого окружающей среде удовлетворить в полном объёме.
Взыскать с ГУ «Отдел жилищно-коммунального хозяйства, пассажирского транспорта и автомобильных дорог г. Темиртау» в доход государства сумму причинённого ущерба окружающей среде в размере 3 133 837(три миллиона сто тридцать три тысяч  восемьсот тридцать семь) тенге.
Расходы по госпошлине в сумме 94 015(девяносто четыре тысяч пятнадцать) тенге взыскать в доход государства с ГУ «Отдел жилищно-коммунального хозяйства, пассажирского транспорта и автомобильных дорог г. Темиртау».
</t>
  </si>
  <si>
    <t xml:space="preserve">Р Е Ш И Л :
Исковое заявление ГУ «Нура-Сарысуйский Департамент  экологии Комитета экологического регулирования и контроля Министерства охраны окружающей среды Республики Казахстан» к  Коммунальному государственному предприятию «Жігер-Су» акимата Абайского района отдела жилищно-коммунального хозяйства ,пассажирского транспорта и автомобильных дорог Абайского района о возмещении ущерба, причиненного окружающей среде, в размере 11 396 265тенге удовлетворить .
Взыскать в доход республиканского бюджета с Коммунального государственного предприятия «Жігер-Су» акимата Абайского района отдела жилищно-коммунального хозяйства ,пассажирского транспорта и автомобильных дорог Абайского района 11 396 265 (одиннадцать миллионов триста девяносто шесть тысяч двести шестьдесят пять) тенге.   
Взыскать с Коммунального государственного предприятия «Жігер-Су» акимата Абайского района отдела жилищно-коммунального хозяйства, пассажирского транспорта и автомобильных дорог Абайского района в доход местного бюджета государственную пошлину в сумме 341 888 (триста сорок одна тысяча восемьсот восемьдесят восемь) тенге.
</t>
  </si>
  <si>
    <t xml:space="preserve">Р Е Ш И Л :
 Исковое требование ГУ «Балхаш-Алакольской межобластной инспекции рыбного хозяйства к Коккозову Еркебеку Сармантаевичу удовлетворить.
 Взыскать с Коккозова Еркебека Сармантаевича ущерб в сумме-5512 (пять тысяч пятьсот двенадцать) тенге и госпошлину 166 (сто шестьдесят шесть), всего 5678 (пять тысяч  шестьсот семьдесят восемь) тенге в доход государства.
</t>
  </si>
  <si>
    <t xml:space="preserve">Заочное  решение:     Исковое заявление Нура-Сарысуйского Департамента экологии к ТОО «A DAN DZO Logistic» о взыскании суммы ущерба причиненного окружающей среде – удовлетворить.  
2. Взыскать с ТОО «A DAN DZO Logistic»  ущерб, причиненный окружающей среде в размере 1 986 561 (один миллион девятьсот восемьдесят шесть тысяч пятьсот шестьдесят один) тенге в доход государства.
Взыскать с ТОО «A DAN DZO Logistic»  в доход государства государственную пошлину в сумме 59 597 (пятьдесят девять тысяч пятьсот девяносто семь) тенге.
</t>
  </si>
  <si>
    <t xml:space="preserve">Заочное  решение:  
Иск ГУ «Балхаш-Алакольская межобластная бассейновая инспекция рыбного хозяйства» к Неб Сергею Викторовичу о возмещении ущерба нанесенного рыбным запасам – удовлетворить.
Взыскать с Неб Сергея Викторовича в доход государства ущерб в сумме 7347 (семь тысяч триста сорок семь) тенге.
Взыскать с Неб Сергея Викторовича госпошлину в доход государства  в сумме 220 (двесте двадцать) тенге.
</t>
  </si>
  <si>
    <t xml:space="preserve">Заочное  решение:  
Иск ГУ «Балхаш-Алакольская межобластная бассейновая инспекция рыбного хозяйства» к Келепову Станиславу Олеговичу о возмещении ущерба нанесенного рыбным запасам – удовлетворить.
Взыскать с Келепова Станислава Олеговича в доход государства ущерб в сумме 13 267  тенге.
Взыскать с Келепова Станислава Олеговича госпошлину в доход государства  в сумме 398 (триста девяносто восемь) тенге.
</t>
  </si>
  <si>
    <t xml:space="preserve"> Р Е Ш И Л :
 Исковые требования Балхаш - Алакольского межобластного бассейнового управления рыбного хозяйства к Жангабылову Мурату Аманкуловичу о взыскании суммы ущерба удовлетворить в полном объеме.
         Взыскать в доход государства с Жангабылова Мурата Аманкуловича 3 115 (три тысяч сто пятьнадцать) тенге и 94 тенге (девяносто четыре) тенге государственную пошлину.
</t>
  </si>
  <si>
    <t xml:space="preserve">Р Е Ш И Л :   Исковое требование ГУ «Балхаш-Алакольской межобластной бассейновой инспекции рыбного хозяйства к Галиулину Денису Николаевичу удовлетворить.
 Взыскать с ущерб в сумме-8343 (восемь тысяч триста сорок три) тенге и госпошлину 250(двесте пятьдесят)тенге, всего 8543 (восемь тысяч пятьсот сорок три) тенге в доход государства.
</t>
  </si>
  <si>
    <t xml:space="preserve">Ш Е Ш І М    Е Т Т І :
  Балқаш-Алакөл облыс аралық балық шаруашылық бассейіндік инспекциясының талап арызы қанағаттандырылсын.
  Досымбеков Белгибай Тажибаевичтан 56246 ( елу алты мың екі жүз қырық алты ) тенге 40 тиын және баж салығы 1687 ( бір мың алты жүз сексен жеті ) тенге мемлекет пайдасына өндіруге.
</t>
  </si>
  <si>
    <t xml:space="preserve"> Р Е Ш И Л:
  Исковые требования  ГУ «Нура-Сарысуйский Департамент экологии Комитета экологического регулирования и контроля»    к   ГУ «Детско-Юношеская спортивная школа», расположенной в Карагандинской области, Шетского район, п.Аксу-Аюлы, ул.Шортанбай-Жырау,14 о взыскании суммы ущерба причиненного окружающей среде – удовлетворить.
  Взыскать с  ГУ «Детско-Юношеская спортивная школа», расположенной в Карагандинской области, Шетского район, п.Аксу-Аюлы   о взыскании сумму ущерба причиненного окружающей среде  в доход государства сумму ущерба причиненного окружающей среде в размере 30 320 337 ( тридцать миллионов триста двадцать тысяч триста тридцать семь) тенге.
</t>
  </si>
  <si>
    <t xml:space="preserve">З А О Ч Н О      Р Е Ш И Л :
Иск ГУ «Балхаш-Алакольская межобластная бассейновая инспекция рыбного хозяйства» к Бородину Ивану Геннадьевичу о возмещении ущерба, нанесенного рыбным запасам  Капшагайского водохранилища в сумме 23.587,02 тенге, удовлетворить.
Взыскать с Бородина Ивана Геннадьевича в пользу ГУ «Балхаш-Алакольская межобластная бассейновая инспекция рыбного хозяйства» материальный ущерб в сумме 23.587,02 тенге (двадцать три тысяч пятьсот восемьдесят семь) тенге 02 тиын с перечислением в доход государства.
Взыскать с Бородина Ивана Геннадьевича в доход государства государственную пошлину в сумме 708  (семьсот восемь)  тенге.
</t>
  </si>
  <si>
    <t xml:space="preserve">       Р Е Ш Е Н И Е (заочное)           Заявление Экологического общества «Зеленое спасение», удовлетворить.
  Признать действия (бездействия) ГУ «Отдел земельных отношений Карасайского района» и ГУ «Отдел архитектуры и градостроительства Карасайского района» , выразившиеся в не предоставлении запрашиваемой информации Экологическому обществу «Зеленое спасение» , незаконными.
  Устранить ГУ «Отдел земельных отношений Карасайского района» и ГУ «Отдел архитектуры и градостроительства Карасайского района» нарушения в предоставлении Экологическому обществу «Зеленое спасение» запрашиваемую информацию, а именно: ситуационный план, карту-схему и документы, с указанием водоохранных полос и зон реки Аксай, с указанием границ земельных участков, находящихся в непосредственной близости от реки Иргели.
</t>
  </si>
  <si>
    <t xml:space="preserve">        Заочное Решение            Иск ГУ «Департамент экологии по Карагандинской области» к ТОО «Карагандинский машиностроительный завод им. Пархоменко» о взыскании суммы ущерба причиненного окружающей среде в сумме 1 379 319 тенге -  удовлетворить.
Взыскать в доход государства с ТОО «Карагандинский машиностроительный завод им. Пархоменко» сумму ущерба причиненного окружающей среде в размере 1379319 (один миллион триста семьдесят девять тысяч триста девятнадцать) тенге.
Взыскать в бюджет с ТОО «Карагандинский машиностроительный завод им. Пархоменко» государственную пошлину в сумме 41380 (сорок одна тысяч триста восемьдесят) тенге.
</t>
  </si>
  <si>
    <t xml:space="preserve">ЗАОЧНОЕ РЕШЕНИЕ         Иск   ГУ Департамент экологии по Карагандинской области к ИП Навшарманова Ж.С. о взыскании ущерба – удовлетворить.
Взыскать с ИП Навшарманова Жадыра Сахиевна ущерб 19607 (девятнадцать тысяч шестьсот семь) тенге в доход государства.
Взыскать с ИП Навшарманова Жадыра Сахиевна  государственную пошлину 588 (пятьсот восемьдесят восемь) тенге в доход местного бюджета.
</t>
  </si>
  <si>
    <t xml:space="preserve">Иск   ГУ Департамент экологии по Карагандинской области к ИП Навшарманова Ж.С. о взыскании ущерба – удовлетворить.
Взыскать с ИП Навшарманова Жадыра Сахиевна ущерб 19607 (девятнадцать тысяч шестьсот семь) тенге в доход государства.
Взыскать с ИП Навшарманова Жадыра Сахиевна  государственную пошлину 588 (пятьсот восемьдесят восемь) тенге в доход местного бюджета.
</t>
  </si>
  <si>
    <t xml:space="preserve">Иск ГУ «Департамент экологии по Карагандинской области» к ИП Пронюшкиной Ирине Равильевне о взыскании суммы ущерба причиненного окружающей среде в сумме 29472 тенге -  удовлетворить.
Взыскать в доход государства с ИП Пронюшкиной Ирины Равильевны сумму ущерба причиненного окружающей среде в размере 29471 (двадцать девять тысяч четыреста семьдесят одна) тенге.
Взыскать в бюджет с ИП Пронюшкиной Ирины Равильевны государственную пошлину в сумме 884 (восемьсот восемдесять четыре) тенге.
Решение может быть обжаловано сторонами, опротестовано прокурором в апелляционном порядке по истечении срока на подачу заявления об отмене этого решения в Карагандинский областной суд в течение 15 дней.
</t>
  </si>
  <si>
    <t>заочное решение:
Иск ГУ Департамент экологии по Карагандинской области  к ТОО «Армак1» о взыскании ущерба - удовлетворить.
Взыскать с ТОО «Армак1»   в доход государства 29665 (двадцать девять тысяч шестьсот шестьдесят пять ) тенге. 
Взыскать с ТОО «Армак1»     890 (восемьсот девяносто) тенге в доход государства</t>
  </si>
  <si>
    <t xml:space="preserve">   заочное решение:     Иск иску  ГУ Департамент экологии по Карагандинской области к АО «Арселор Миттал Темиртау» о взыскании ущерба – удовлетворить.
Взыскать АО «Арселор Миттал Темиртау» ущерб 504174168 (пятьсот четыре миллиона сто семьдесят четыре тысячи сто шестьдесят восемь) тенге в доход государства.
Взыскать с АО «Арселор Миттал Темиртау»   государственную пошлину 15125239  (пятнадцать миллионов сто двадцать пять тысяч двесте тридцать девять) тенге в доход местного бюджета.
</t>
  </si>
  <si>
    <t xml:space="preserve">  заочное решение:     Иск ГУ «Департамент экологии по Карагандинской области» к ТОО «Да-Ин» о взыскании суммы ущерба причиненного окружающей среде в размере 52194 тенге -  удовлетворить.
Взыскать в доход государства с «Да-Ин» сумму ущерба причиненного окружающей среде в размере 52194 (пятьдесят две тысяч сто девяносто четыре) тенге.
Взыскать в бюджет с ТОО «Да-Ин» государственную пошлину в сумме 1566 (одна тысяча пятьсот шестьдесят шесть) тенге.
</t>
  </si>
  <si>
    <t xml:space="preserve"> решение:  Иск ГУ «Департамент экологии по Карагандинской области» к ТОО «Хром-Т» о взыскании суммы ущерба причиненного окружающей среде в размере 262644 тенге -  удовлетворить.
Взыскать в доход государства с ТОО «Хром-Т» сумму ущерба причиненного окружающей среде в размере 262644 (двесте шестьдесят две тысяч  шестьсот сорок четыре) тенге.
Взыскать в бюджет с ТОО «Хром-Т»  государственную пошлину в сумме 7879 (семь тысяч восемьсот семьдесят девять) тенге.
</t>
  </si>
  <si>
    <t xml:space="preserve">решил:
Иск ГУ «Департамент экологии по Карагандинской области» к РГУ «Воинская часть 6505 Внутренних войск Министерства внутренних дел Республики Казахстан» о взыскании суммы ущерба причиненного окружающей среде в сумме 143 550  тенге -  удовлетворить.
Взыскать в доход государства с РГУ «Воинская часть 6505 Внутренних войск Министерства внутренних дел Республики Казахстан» сумму ущерба причиненного окружающей среде в размере 143550 (сто сорок три тысяч  пятьсот пятьдесят) тенге.
Государственную пошлину в сумме 4307 (четыре тысяч  триста семь) тенге отнести на счет бюджета.
</t>
  </si>
  <si>
    <t xml:space="preserve">Р Е Ш И Л:
Иск  ГУ Департамент экологии по Карагандинской области к ТОО «Капиталстрой» о взыскании ущерба.
Взыскать с ТОО «Капиталстрой»  в доход государства 743305 (семьсот сорок три тысяч триста пять) тенге.
Взыскать с ТОО «Капиталстрой»  в доход местного бюджета пошлину 22299 (двадцать две тысяч двесте  девяносто девять) тенге.
</t>
  </si>
  <si>
    <t xml:space="preserve">Р Е Ш И Л:
Иск  ГУ Департамент экологии по Карагандинской области к ТОО «Капиталстрой» о взыскании ущерба.
Взыскать с ТОО «Капиталстрой»  в доход государства 1175731 (один миллион  сто семьдесят пять тысяч семьсот тридцать один) тенге.
Взыскать с ТОО «Капиталстрой»  в доход местного бюджета пошлину 35272 (тридцать пять тысяч двесте семьдесят две) тенге.
</t>
  </si>
  <si>
    <t xml:space="preserve">Р Е Ш И Л:
Иск   ГУ Департамент экологии по Карагандинской области к ТОО «Шахтинскэнерго» о взыскании ущерба – удовлетворить.
Взыскать с ТОО «Шахтинскэнерго» ущерб 1191759 (один миллион сто девяносто одна тысяч семьсот пятьдесят девять) тенге в доход государства.
Взыскать с ТОО «Шахтинскэнерго»  государственную пошлину 35753 (тридцать пять тысяч семьсот пятьдесят три) тенге в доход местного бюджета.
</t>
  </si>
  <si>
    <t xml:space="preserve">Ш   Е   Ш   І   М            Е   Т   Т   І :
Қарқаралы аудан прокурорының талап арызы қанағаттандырылып, Қарқаралы ауданы, Нұркен Әбдіров селолық округінің тұрғыны Омиртаев Нурым Женисовичтың есебінен мемлекеттің пайдасына заңсыз аңшылық әкімшілік құқық бұзушылық әрекетімен келтірілген 173 100  жүз жетпіс үш мың бір жүз) теңге зиян мөлшері мемлекет кірісіне   өндірілсін.
Жауапкер Омиртаев Нурым Женисовичтан жергілікті бюждет пайдасына 5 193 (бес мың бір жүз тоқсан үш) теңге мемлекеттік баж салығы өндірілсін.
</t>
  </si>
  <si>
    <t xml:space="preserve">заочное решение:
Иск иску  ГУ Департамент экологии по Карагандинской области к КГП «Тас Булак» о взыскании ущерба – удовлетворить.
Взыскать КГП «Тас Булак» ущерб 128245 (сто двадцать восемь тысяч двесте сорок пять) тенге в доход государства.
Взыскать с КГП «Тас Булак»   государственную пошлину 3847 (три тысяч восемьсот сорок семь) тенге в доход местного бюджета.
</t>
  </si>
  <si>
    <t xml:space="preserve">Р Е Ш И Л:
Иск  Департамент экологии Карагандинской области  к ГУ Аппарат Акима с.Актогай о взыскании ущерба удовлетворить частично.
Взыскать с ГУ Аппарат Акима с.Актогай  в доход государства 2536215 (два миллиона пятьсот тридцать шесть тысяч двесте пятнадцать) тенге.
</t>
  </si>
  <si>
    <t xml:space="preserve">Р Е Ш И Л:
Иск  ГУ Шуская транспортная прокуратура к АО «Казахстан темир жолы»  о взыскании ущерба удовлетворить.
Взыскать с АО «Казахстан темир жолы»  в пользу местного бюджета 264705 тенге, возврат пошлины 7941 тенге, всего 272646 (двесте  семьдесят две тысяч шестьсот сорок шесть) тенге.
</t>
  </si>
  <si>
    <t xml:space="preserve"> Р Е Ш И Л:
Иск  специализированного природоохранного прокурора Карагандинской области к ТОО «Арман» о взыскании ущерба удовлетворить
Взыскать с ТОО «Арман»  в доход государства 116742740 (сто шестнадцать миллионов семьсот сорок две тысяч семьсот сорок) тенге.
Взыскать с ТОО «Арман»  в доход местного бюджета пошлину 3502282 (три миллиона пятьсот две тысяч двесте  восемьдесят две) тенге.
</t>
  </si>
  <si>
    <t xml:space="preserve">РЕШИЛ:
Принять  признание  иска  ответчиком Асановым  Н.Н.
Взыскать  с  Асанова  Набиоллы  Ныгымановича  в пользу  государства: местный  бюджет  в возмещение  ущерба  7281  ( семь  тысяч  двесте  восемьдесят  одну)  тенге  и  госпошлину в  сумме  219 (двесте  девятнадцать)  тенге,  в  доход  государства.
</t>
  </si>
  <si>
    <t xml:space="preserve">Р Е Ш И Л:
Иск  Департамент экологии Карагандинской области  к ТОО «Бирлик» о взыскании ущерба удовлетворить частично.
Взыскать с ТОО «Бирлик»  в доход государства 220000 (двесте двадцать тысяч) тенге.
Взыскать с ТОО «Бирлик» возврат государственной пошлины 6600 (шесть тысяч шестьсот) тенге в доход местного бюджета.
</t>
  </si>
  <si>
    <t xml:space="preserve">Р Е Ш И Л:
Иск  Прокурора природоохранной прокуратуры Карагандинской области  к АО «АрселорМиттал Темиртау»  о взыскании суммы ущерба – удовлетворить частично.
Взыскать в государственный доход с АО «АрселорМиттал Темиртау» ущерб нанесенный окружающей среде за допущенные сверхнормативные потери по лаве 4.01Д6-1-з шахты им.Ленина в объеме 6000 тонн угля на сумму 42 651 780( сорок два миллиона шестьсот пятьдесят одна тысяч семьсот восемьдесят) тенге.  
Взыскать с АО «АрселорМиттал Темиртау» государственную пошлину в доход государства в сумме 1 279 553 (один миллион двесте семьдесят девять тысяч пятьсот пятьдесят три) тенге
В остальной части иска отказать.
</t>
  </si>
  <si>
    <t xml:space="preserve">Заочное  решение:
Иск  ГУ Департамент экологии по Карагандинской области к ИП Нарымбетов М.Е. о взыскании ущерба – удовлетворить.
Взыскать с ИП Нарымбетов Муратбай Енсейтбаевич   ущерб 11704  (одиннадцать тысяч семьсот четыре) тенге в доход государства.
Взыскать с ИП Нарымбетов Муратбай Енсейтбаевич   пошлину 351 тенге в доход местного бюджета.
</t>
  </si>
  <si>
    <t xml:space="preserve">Р Е Ш И Л:
Иск  ГУ Департамент экологии по Карагандинской области к ТОО «Тас Булак»  о взыскании ущерба.
Взыскать с ТОО «Тас Булак»   в доход государства 26089536 (двадцать шесть миллионов восемьдесят девять тысяч пятьсот тридцать шесть) тенге.
Взыскать с ТОО «Тас Булак»   в доход местного бюджета пошлину 782686 (семьсот восемьдесят две тысяч шестьсот восемьдесят шесть) тенге.
</t>
  </si>
  <si>
    <t xml:space="preserve">Заочное решение:
 Иск ГУ «Департамент экологии по Карагандинской области Комитета экологического регулирования и контроля Министерства охраны окружающей среды Республики Казахстан»  к ИП Юсуповой Т.Т. о взыскании ущерба, причиненного окружающей среде в сумме 112 117 тенге - удовлетворить.
Взыскать с ИП Юсуповой Тоит Толиповны в доход государства ущерб, причиненный окружающей среде в сумме 112 117 (сто двенадцать тысяч сто семнадцать) тенге.
Взыскать с ИП Юсуповой Тоит Толиповны расходы по  государственной пошлине в сумме 3364 (три тысяч триста шестьдесят четыре) тенге в доход бюджета.
</t>
  </si>
  <si>
    <t xml:space="preserve">Р Е Ш И Л:
Иск  ГУ Департамент экологии по Карагандинской области к АО «АрселорМитталТемиртау» о взыскании ущерба.
Взыскать с АО «АрселорМитталТемиртау»  в доход государства 2449151 (два миллиона четыреста сорок девять тысяч сто пятьдесят одна) тенге.
Взыскать с АО «АрселорМитталТемиртау»  в доход местного бюджета пошлину 73475 (семьдесят три тысяч  четыреста семьдесят пять) тенге.
</t>
  </si>
  <si>
    <t xml:space="preserve">Р Е Ш И Л:
Исковое заявление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Компании «Buzachi Operaiting LTD» о взыскании ущерба на сумму 859 233 312 тенге в доход государства - удовлетворить частично.
Взыскать с Компании «Buzachi Operaiting LTD» в доход государства ущерб на сумму 13 257 216 (тринадцать миллионов двесте пятьдесят семь тысяч двесте шестнадцать) тенге и государственную пошлину в размере 397 717 (триста девяносто семь тысяч семьсот семнадцать) тенге, всего 13 654 933 (тринадцать миллионов шестьсот пятьдесят четыре тысяч  девятьсот тридцать три) тенге.
В удовлетворении иска в остальной части – отказать.
</t>
  </si>
  <si>
    <t xml:space="preserve">Р Е Ш И Л :
1. Заявление АО «Озенмунайгаз» к ГУ  «Департамент экологии по Мангистауской области Комитета экологического регулирования и контроля  (далее КЭРК) МООС РК» 1) о признании недействительной проверки, осуществленной ответчиком в период с 02.10.2012 года по 25.12.2012 года; 2) о признании незаконными акта о результатах проверки по соблюдению экологического законодательства РК №203 от 25.12.2012 г., предписания об устранении выявленных нарушений в ходе плановой проверки №203 от 25.12.2012 г., а также расчеты экономического ущерба от загрязнения атмосферного воздуха от печей подогрева и ППУА-1600/100, при технологических потерях нефти в процессе транспортировки и подготовки нефти на ЦППН за счет испарения нефтепродуктов из резервуаров и загрязнения окружающей среды от сверхнормативного размещения отходов в шламонакопителях – удовлетворить в полном объеме.
Признать недействительной проверку, осуществленной в период с 02.10.2012 г. по 25.12.2012 г. ГУ  «Департамент экологии по Мангистауской области КЭРК МООС РК» в отношении АО «Озенмунайгаз».
2. Признать незаконным акт о результатах проверки по соблюдению экологического законодательства РК №203 от 25.12.2012 года, предписания об устранении выявленных нарушений в ходе плановой проверки №203 от 25.12.2012 года, а также расчеты экономического ущерба от загрязнения атмосферного воздуха от печей подогрева и ППУА-1600/100, при технологических потерях нефти в процессе транспортировки и подготовки нефти на ЦППН за счет испарения нефтепродуктов из резервуаров и загрязнения окружающей среды от сверхнормативного размещения отходов в шламонакопителях.
Взыскать с ГУ  «Департамент экологии по Мангистауской области КЭРК МООС  РК» в пользу АО «Озенмунайгаз» расходы по оплате государственной пошлины в размере 8 655 (восемь тысяч шестьсот пятьдесят пять) тенге.
В удовлетворении искового заявления ГУ «Департамент экологии по Мангистауской области КЭРК  МООС РК» к АО  «Озенмунайгаз» о взыскании в доход государства суммы экологического ущерба в размере 59 345 198 160 тенге - отказать в полном объеме.
</t>
  </si>
  <si>
    <t>1. по заявлению АО            2. по исковому заявлению Государственного учреждения D48 экологии по Мангистауской области Комитета экологического регулирования и контроля Министерства охраны окружающей среды Республики Казахстан»</t>
  </si>
  <si>
    <t xml:space="preserve">Р Е Ш И Л :
Исковое заявление Государственного учреждения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к Акционерному обществу «Каражанбасмунай» о взыскании в доход государства суммы в размере 62 496 949 тенге – удовлетворить в полном объеме.
Взыскать с Акционерного общества «Каражанбасмунай» в доход государства сумму в размере 62 496 949 (шестьдесят два миллиона четыреста девяносто шесть тысяч девятьсот сорок девять) тенге и государственную пошлину в размере 1 874 908 (один миллион восемьсот семьдесят четыре тысяч девятьсот восемь) тенге, всего 64 371 857 (шестьдесят четыре миллиона триста семьдесят одна тысяча восемьсот пятьдесят семь) тенге.
</t>
  </si>
  <si>
    <t xml:space="preserve"> Ш Е Ш І М   Е Т Т І
      Талапкер Қармақшы аудандық прокуратурасының талап арызы қанағаттандырылсын.
      Жауапкер Өміралиев Берікбол Бекмұрзаұлынан мемлекет пайдасына 34620 (отыз төрт мың алты жүз жиырма) теңге залалды және 1039 (бір мың отыз тоғыз) теңге баж алымы, жалпы 35659 (отыз бес мың алты жүз елу тоғыз) теңге өндірілсін.
</t>
  </si>
  <si>
    <t xml:space="preserve"> Ш  Е  Ш  I  М         Е  Т  Т  I  :
     Талапкер Қызылорда облысының жерді пайдалану мен қорғау жөніндегі Бас мемлекеттік инспекторының жауапкер «Петро Казахстан Кумколь Ресорсиз» АҚ-нан жер учаскелерін заңсыз иеленіп, пайдалану салдарынан ауылшаруашылығы алқаптарын айналымнан шығарып, жерге және қоршаған ортаға келтірілген зиян 285 480 теңгені өндіру туралы талап арызы қанағаттандырылсын.
       Жауапкер «Петро Казахстан Кумколь Ресорсиз» АҚ-нан (Қызылорда қаласы, Қазыбек би көшесі, №13 үй,  БСН 940540000210) жерге және қоршаған ортаға келтірілген зиян 285 480 (екі жүз сексен бес мың төрт жүз сексен) теңге мемлекет пайдасына (бюджеттік сынаптама коды 204203, КБЕ 11, БИК ККМFKZ2A, IBAN KZ24070105KSN0000000) өндірілсін.     
       Жауапкер «Петро Казахстан Кумколь Ресорсиз» АҚ-нан (Қызылорда қаласы, Қазыбек би көшесі, №13 үй,  БСН 940540000210) мемлекет пайдасына (код 108102) мемлекеттік баж 8 564 (сегіз мың бес жүз алпыс төрт) теңге өндірілсін.
</t>
  </si>
  <si>
    <t xml:space="preserve">Ш Е Ш І М   Е Т Т І:
Талапкер Қызылорда орман және  аңшылық шаруашылығы аумақтық инспециясы  мемлекеттік мекемесінің жауапкер Жамангараев  Терменбес Жақсыбаевичтан  мемлекетке келтірілген зиянды өндіру туралы талап арызы толық  қанағаттандырылсын.
Жауапкер – Арал ауданы, Сексеуіл кенті, К.Маркс  көшесі №36 үй тұрғыны Жамангараев  Терменбес Жақсыбаевичтан   мемлекет пайдасына   259 650 ( екі жүз елу  тоғыз мың алты жүз елу) теңге жануарлар дүниесін қорғау, өсімін молайту және пайдалану туралы заңнаманы бұзумен келтірілген залал  және 7890(жеті мың сегіз жүз тоқсан) теңге сот шығыны өндірілсін. 
</t>
  </si>
  <si>
    <t xml:space="preserve">Р Е Ш И Л:
      Иск «Департамента экологии по Кызылординской области» к ответчикам ТОО СП «Казгермунай» о взыскании суммы ущерба от сверхнормативного загрязнения окружающей среды в размере 935 277 763 тенге отказать в удволетворении. 
       Принятые меры по обеспечению иска определением суда от 23.04.2013 года сохраняют свое действие до вступления решения в законную силу.
</t>
  </si>
  <si>
    <t xml:space="preserve">ШЕШІМ   ЕТТІ :
Талапкер «Қызылорда облысы бойынша экология департаменті» мемлекеттік мекемесі жауапкер «Строймаркет» жауапкершілігі  шектеулі серіктестігінен кең таралған пайдалы қазбаларды өз бетімен пайдаланудан келтірілген 6 738 981 теңге залалды өндіру туралы талап арызын қанағаттандыруға.
Жауапкер «Строймаркет» жауапкершілігі шектеулі серіктестігінен мемлекет пайдасына 6 738 891 (алты миллион жеті жүз отыз сегіз мың сегіз жүз тоқсан бір) теңге зиянды және баж алымы 202 167 (екі жүз екі мың бір жүз алпыс жеті) теңгені өндіруге.
</t>
  </si>
  <si>
    <t xml:space="preserve">к ТОО «Капиталстрой» о взыскании суммы  ущерба    в доход государства  сумму ущерба причиненного окружающей среде в размере 67 944 (шестьдесят семь тысяч девятьсот сорок четыре) тенге.
Взыскать с ТОО «Капиталстрой»  в доход местного бюджета госпошлину 2 038 (две тысяч тридцать восемь) тенге.
                                 </t>
  </si>
  <si>
    <t xml:space="preserve">решил:     иск ГУ «Департамент экологии по Карагандинской области» к ТОО  «Капиталстрой»   о взыскании суммы ущерба – удовлетворить.
     Взыскать с ТОО «Капиталстрой»  в доход государства  сумму ущерба причиненного окружающей среде в размере 67 944 (шестьдесят семь тысяч девятьсот сорок четыре) тенге.
     Взыскать с ТОО «Капиталстрой»  в доход местного бюджета госпошлину 2 038 (две тысяч тридцать восемь) тенге.
</t>
  </si>
  <si>
    <t xml:space="preserve">Решил:
Исковые требования ГУ «Департамент экологии по Карагандинской области» к ТОО «Дом отдыха Шахтер-Санаторий Жартас» о взыскании суммы ущерба удовлетворить в полном объёме.
Взыскать с  ТОО «Дом отдыха Шахтер-Санаторий Жартас» сумму ущерба, причинённого окружающей среде в размере 20993 (двадцать тысяч девятьсот девяносто три) тенге в доход государства.
Взыскать с ТОО «Дом отдыха Шахтер-Санаторий Жартас»  в доход местного бюджета сумму госпошлины в размере 630 (шестьсот тридцать) тенге.  
</t>
  </si>
  <si>
    <t xml:space="preserve">РЕШИЛ:заочное
Исковые требования ГУ «Департамент экологии по Карагандинской области» к ГУ «Аппарат акима посёлка Актас Улытауского района» о взыскании суммы ущерба причинённого окружающей среде удовлетворить в полном объёме.
Взыскать с ГУ «Аппарат акима посёлка Актас Улытауского района» сумму ущерба, причинённого окружающей среде в размере 43 779(сорок три тысяч семьсот семьдесят девять) тенге в доход государства 
Расходы по оплате госпошлины в размере 1 313 тенге отнести на счёт республиканского бюджета.  
</t>
  </si>
  <si>
    <t xml:space="preserve">Р Е Ш И Л : заочное 
Исковое заявление  ГУ «Департамент  экологии по Карагандинской области»  к ТОО «Ұлытау-Тасбұлақ»  о взыскании суммы ущерба, причиненного окружающей среде – удовлетворить в полном объеме.
Взыскать с ТОО «Ұлытау-Тасбұлақ» (Карагандинская область, Улытауский район, с.Улытау) в республиканский бюджет сумму  4 731 210 (четыре миллиона семьсот тридцать одна тысяч  двесте десять) тенге.
Взыскать с ТОО «Ұлытау-Тасбұлақ»  государственную пошлину в сумме 141936 (сто сорок одна тысяч  девятьсот тридцать шесть) тенге в республиканский бюджет.
</t>
  </si>
  <si>
    <t xml:space="preserve">Заочное  решение:
Иск   ГУ Департамент экологии по Карагандинской области к ТОО «Bassel Group LLS»   о взыскании ущерба – удовлетворить.
Взыскать с ТОО «Bassel Group LLS»     ущерб 7 777 263  (семь миллионов семьсот семьдесят семь тысяч двесте шестьдесят три) тенге в доход государства.
Взыскать с ТОО «Bassel Group LLS»   пошлину 233318 (двесте  тридцать три тысяч  триста восемнадцать) тенге в доход местного бюджета.
</t>
  </si>
  <si>
    <t>к ТОО «Bassel Group LLS»  о взыскании ущерба,  причиненного окружающей среде, в размере  7 777 263 тенге.</t>
  </si>
  <si>
    <t xml:space="preserve">Заочное  решение:                                                      
Иск   ГУ Департамент экологии по Карагандинской области к КГКП «Культурно-досуговый центр с. Егиндыбулак»   о взыскании ущерба – удовлетворить.
Взыскать с КГКП «Культурно-досуговый центр с. Егиндыбулак»  ущерб 4 069 670 (четыре миллиона шестьдесят девять тысяч шестьсот семьдесят)  тенге в доход государства.
Взыскать с КГКП «Культурно-досуговый центр с. Егиндыбулак»   пошлину 122 091 (сто двадцать две тысяч  девяносто один) тенге в доход местного бюджета.
</t>
  </si>
  <si>
    <t xml:space="preserve">Заочное  решение:    Иск   ГУ Департамент экологии по Карагандинской области к АО  «Темиртауский электрометаллургический  комбинат»  о взыскании ущерба – удовлетворить.
Взыскать с АО  «Темиртауский электрометаллургический  комбинат»    ущерб   3 944 705  (три миллиона девятьсот сорок четыре тысяч семьсот пять) тенге в доход государства.
Взыскать с АО  «Темиртауский электрометаллургический  комбинат»  пошлину 118341(сто восемнадцать тысяч триста сорок одна) тенге в доход местного бюджета.
</t>
  </si>
  <si>
    <t xml:space="preserve"> решил:
   иск  ГУ Департамент экологии по Карагандинской области к ТОО «Тас Булак»  дом отдыха «Тас Булак» о взыскании ущерба – удовлетворить.
    Взыскать с ТОО «Тас Булак» в доход государства 36 558 445 (тридцать шесть миллионов пятьсот пятьдесят восемь тысяч четыреста сорок пять) тенге.
   Взыскать с ТОО «Тас Булак»   в доход местного бюджета госпошлину 1 096 753 (один миллион девяносто шесть тысяч семьсот пятьдесят три) тенге.
</t>
  </si>
  <si>
    <t xml:space="preserve">Ш Е Ш І М   Е Т Т І:
Қызылорда облыстық орман және аңшылық шаруашылығы аумақтық инспекциясының С.М.Курманаевтан табиғатқа келтірген шығынды өндіру туралы талап арызы толық қанағаттандырылсын.
Жауапкер – Жалағаш ауданы, Бухарбай батыр ауылының тұрғыны Курманаев Серик Мырзашовичтен мемлекет пайдасына  3 462 (үш мың төрт жүз алпыс екі) теңге өндірілсін.
С.М.Курманаевтан мемлекет пайдасына сот шығыны 104 (жүз төрт) теңге өндірілсін.
</t>
  </si>
  <si>
    <t xml:space="preserve">С Ы Р Т Т А Й   Ш Е Ш І М   Е Т Т І :
   Талапкер «Қармақшы орман және жануарлар дүниесін қорғау жөніндегі мемлекеттік мекемесі» коммуналдық мемлекеттік мекемесінің  жауапкер Исаев Бакберген Алпамысовичтен мемлекет пайдасына 6924 теңге залал  өндіру жайлы   талап арызы  қанағаттандырылсын.
    Жауапкер Исаев Бакберген Алпамысовичтен мемлекет пайдасына 6924  (алты мың тоғыз жүз жиырма төрт ) теңге  залал және 208 (екі жүз сегіз) теңге  баж алымы өндірілсін.
</t>
  </si>
  <si>
    <t xml:space="preserve">Ш Е Ш І М   Е Т Т І:
   Талапкер «Қызылорда облысы бойынша аумақтық жер инспекциясы» ММ-нің жауапкер Ибрагимов Рустам Балаудиновичтен жер учаскелерін заңсыз иеленіп, пайдалану салдарынан ауылшаруашылығы алқаптарын айналымнан шығарып, жерге және қоршаған ортаға, яғни құқық бұзушылықтан келтірілген зиян 41 040 теңгені мәжбүрлеп өндіруді сұраған талап арызы қанағаттандырылсын.
 Жауапкер Ибрагимов Рустам Балаудиновичтен (Қызылорда қаласы, КБИ тұрғын ауданы №370 «а» квартал, №18 учаске үй тұрғыны), мемлекеттік бюджетке 41 040 (қырық бір мың қырық) теңге өндірілсін.
   Жауапкер Ибрагимов Рустам Балаудиновичтен мемлекет пайдасына 410 теңге мемлекеттік баж өндірілсін.  
</t>
  </si>
  <si>
    <t xml:space="preserve">Р    Е    Ш    И    Л    :
Иск   ГУ "Департамент экологии по Кызылординской области"  Комитета экологического регулирования и контроля МООС РК к ответчику ТОО «СП Казгермунай» о взыскании ущерба в доход государства в сумме  164 052 252 тенге удовлетворить частично.
В удовлетворении иска в части взыскания с ответчика ТОО СП «Казгермунай» в доход государства ущерба от сверхнормативного сжигании попутного нефтяного газа на факельных установках на сумму 110 819 724 тенге отказать.
Иск в части взыскания ущерба от сверхнормативного загрязнения окружающей среды от стационарных источников в размере 53 232 529 тенге, на основании ст.249 ч.1 ГПК РК, оставить без рассмотрения.
</t>
  </si>
  <si>
    <t xml:space="preserve">Ш Е Ш І М      Е Т Т І :        
   Талапкер Қармақшы орман және жануарлар дүниесін қорғау Мемлекеттік мекемесінің жауапкер Бүркітбаев Оралхан Бекболатұлынан мемлекет пайдасына 4630 теңге  залалды өндіру талап арызы  қанағаттандырылсын.
  Жауапкер Бүркітбаев Оралхан Бекболатұлынан мемлекет пайдасына 4630  (төрт мың алты жүз отыз  ) теңге залал  өндірілсін.
    Бүркітбаевтан мемлекет пайдасына 138 (бір жүз отыз сегіз) теңге баж алымы өндірілсін.
</t>
  </si>
  <si>
    <t xml:space="preserve"> Реестр   судебных решений  по вопросам  касающейся окружающей среды за 2001 г.</t>
  </si>
  <si>
    <t>Р-2001.1</t>
  </si>
  <si>
    <t>Р-2001.2</t>
  </si>
  <si>
    <t>Р-2001.3</t>
  </si>
  <si>
    <t>Р-2001.4</t>
  </si>
  <si>
    <t>Р-2001.5</t>
  </si>
  <si>
    <t>Р-2001.6</t>
  </si>
  <si>
    <t>Р-2001.7</t>
  </si>
  <si>
    <t>Р-2001.8</t>
  </si>
  <si>
    <t>Р-2001.9</t>
  </si>
  <si>
    <t>Р-2001.10</t>
  </si>
  <si>
    <t>Р-2001.11</t>
  </si>
  <si>
    <t>Р-2001.12</t>
  </si>
  <si>
    <t>Р-2001.13</t>
  </si>
  <si>
    <t>Р-2001.14</t>
  </si>
  <si>
    <t>по исковому заявлению Айыртауского регионального отделения государственного национального природного парка "Кокшетау"</t>
  </si>
  <si>
    <t>№ 2-15 от 18.01.2001г.  с.Саумалколь  суд  г.Айыртауского района  Северо-Казахстанской области</t>
  </si>
  <si>
    <t>№ 2-337 от 09.07.2001 г. с.Саумалколь  суд  г.Айыртауского района  Северо-Казахстанской области</t>
  </si>
  <si>
    <t>по исковому заявлению Бурлинского ГУ "По охране лесов и животного мира"</t>
  </si>
  <si>
    <t>к ответчикам Казбекову Наукан Каримовичу, Ермолаеву Сергею Михайловичу, Горбачеву Юрию Васильевичу о возмещении ущерба нанесенного окружающей среде в сумме 111 820 тенге.</t>
  </si>
  <si>
    <t>к ответчику Баймаканову Берику Жакияновичу о взыскании ущерба в сумме 13 484 тенге.</t>
  </si>
  <si>
    <t>№ 2-338 от 16.06.2001 г.  с.Саумалколь  суд  г.Айыртауского района  Северо-Казахстанской области</t>
  </si>
  <si>
    <t>к ответчику ОАО "Борлык" о взыскании ущерба в сумме 143 745 тенге</t>
  </si>
  <si>
    <t>взыскать с ОАО «Борлык» ущерб в сумме 68 487 тенге,</t>
  </si>
  <si>
    <t>по иску Бурлукское ГУ "По охране лесов и животного мира"</t>
  </si>
  <si>
    <t xml:space="preserve">№  2- 453 
от 10. 10.2001г.  с. Саумалколь
Суд Айыртауского района Северо-Казахстанской области  
</t>
  </si>
  <si>
    <t xml:space="preserve"> по иску Бурлукского ГУ </t>
  </si>
  <si>
    <t xml:space="preserve"> № б/н от 10.10.2001г.   с. Саумалколь
Суд Айыртауского района Северо-Казахстанской области   </t>
  </si>
  <si>
    <t>к Сатубалдинову Баткуле Кайдаровичу о взыскании ущерба
  в сумме 16 999 тенге</t>
  </si>
  <si>
    <t>по иску Бурлукского ГУ</t>
  </si>
  <si>
    <t xml:space="preserve"> к Выходец Федору Тимофеевичу о взыскании ущерба
 в сумме 3 134 тенге</t>
  </si>
  <si>
    <t xml:space="preserve">№ 2-455 от         10.10.2001г
с. Саумалколь
Суд Айыртауского района Северо-Казахстанской области    </t>
  </si>
  <si>
    <t xml:space="preserve">№ 2-456  от
10.10.2001г.   с. Саумалколь
Суд Айыртауского района Северо-Казахстанской области    </t>
  </si>
  <si>
    <t xml:space="preserve">к Павлову Ивану Федоровичу о взыскании ущерба
 в сумме 3 3 61 тенге, </t>
  </si>
  <si>
    <t xml:space="preserve">по иску Еурлукского ГУ </t>
  </si>
  <si>
    <t xml:space="preserve">№ 2- 4 57 
от 10.2001 с. Саумалколь
Суд Айыртауского района Севере-Казахстанской области   </t>
  </si>
  <si>
    <t>к крестьянскому хозяйству «Жигер»
 о возмещении ущерба  в сумме 151 343 тенге</t>
  </si>
  <si>
    <t>по иску Бурлук- ского ГУ</t>
  </si>
  <si>
    <t xml:space="preserve">№ 2-5І5   от  03.12. 2001 г.  Айыртауский районный суд Северо-Казахстанской области
 с. Саумалколь  
</t>
  </si>
  <si>
    <t xml:space="preserve"> к Колсахметову Жемету Мамашевичу о 
возмещение ущерба, причиненного незаконной рубкой сырорастущего леса, 931 тенге,</t>
  </si>
  <si>
    <t>по иску Бурлукского ГУ по охране леса и животного мира</t>
  </si>
  <si>
    <t xml:space="preserve">№  2-516, 2-517, 2-518 от 22.11. 2001 г.
Айыртауский районный суд Северо-Казахстанской области
</t>
  </si>
  <si>
    <t xml:space="preserve"> к Тулебаеву Ерсаину Тулебаевичу, Жаманбаеву Салимгерею Искаковичу и Васильевой Розе Радионовне о взыскании суммы ущерба  с Тулебаева Е.Т. - 6525 тенге 80 тиын,  с Жаманбаева С.И  - 1520 тенге 40 тиын,  с Васильевой Р.Р. - 16840 тенге.
</t>
  </si>
  <si>
    <t xml:space="preserve">РЕШИЛ;
Исковые требования Бурлукского ГУ удовлетворить частично.
Взыскать в пользу Бурлукского ГУ с Жаманбаева Салимгерея Исаковича в возмещение ущерба 1520 тенге 40 тиын / одна тысяч пятьсот двадцать тенге 40 тиын/ и в доход местного бюджета госпошлину в сумме  15 тенге;
с Тулебаева Ерсаина Тулебаевича в возмещение ущерба 6526 тенге 80 тиын /шесть тысяч пятьсот двадцать шесть тенге 80 тиын/ и в доход местного бюджета госпошлину в сумме 65 тенге;
с Васильевой Розы Радионовны в возмещение ущерба 9124 тенге /девять тысяч сто двадцать девять тенге/ и в доход местного бюджета госпошлину в сумме 91тенге. 
</t>
  </si>
  <si>
    <t>по иску Северо-Казахстанского областного территориального управления охраны окружающей среды</t>
  </si>
  <si>
    <t xml:space="preserve">№ 2-565  от 26. 12.  2001 г. Айнртауский районный суд Северо-Казахстанской области
с.Саумалколь   
</t>
  </si>
  <si>
    <t xml:space="preserve">к ТОО "Тумар-Жер" о 
 возмещение ущерба на сумму 315 125 тенге, причиненного за отопительные периоды 2000-2001 года самовольным выбросом в атмосферу загрязняющих веществ. </t>
  </si>
  <si>
    <t xml:space="preserve">№ 2-596 
от 15.12.2001г.  с. Саумалколь
Суд Айыртауского района Северо-Казахстанской области    </t>
  </si>
  <si>
    <t>по иску Айыртауского  РО ГНПП «Кокшетау»</t>
  </si>
  <si>
    <t xml:space="preserve">к ТОО им. Акана Серэ о взыскании   ущерба на сумму 163 256 тенге. 
</t>
  </si>
  <si>
    <t>по иску Айыртауского РО ГНПП «Кокшетау»</t>
  </si>
  <si>
    <t xml:space="preserve"> № 2-597  от 
06.12.2001г.   с. Саумалколь
Суд Айыртауского района Северо-Казахстанской области     </t>
  </si>
  <si>
    <t xml:space="preserve"> к ТОО «Сары-Булак» о взыскании ущерба
 в сумме 53 74 4 тенге. </t>
  </si>
  <si>
    <t xml:space="preserve">№ 2-598  от 
26.12.2001г.  с. Саумалколь
Суд Айыртауского района Северо-Казахстанской области     
</t>
  </si>
  <si>
    <t xml:space="preserve">к ТОО «Сырымбет» о взыскании ущерба
 в сумме 90 74 3 тенге.  </t>
  </si>
  <si>
    <t xml:space="preserve">по
иску Северо-Казахстанского областного территориального управления охраны окружающей среды </t>
  </si>
  <si>
    <t>к ТОО "Век" о взыскании ущерба,
причиненного самовольным выбросом в атмосферу загрязняющих веществ за отопительный сезон 2001 года,  в сумме 422 942 тенге.</t>
  </si>
  <si>
    <t>Р-2001.15</t>
  </si>
  <si>
    <t>Р-2001.16</t>
  </si>
  <si>
    <t>Р-2001.17</t>
  </si>
  <si>
    <t xml:space="preserve">№ 2-610 от  26.12. 2001 г.
Айыртауский районный суд Северо-Казахстанской области
с.Саумалколь
</t>
  </si>
  <si>
    <t xml:space="preserve">№  2-816 от 21.12. 2001 г.
Айыртауский районный суд Северо-Казахстанской области
 с. Саумалколь  
</t>
  </si>
  <si>
    <t xml:space="preserve"> к ОАО “Борлык" о возмещении ущерба на сумму 139 283 тенге.</t>
  </si>
  <si>
    <t xml:space="preserve">№2-48/2001 г. от 
17. 05.  2001 г.  суд   Уалихановского района  Северо-Казахстанской области    п. Кишкенеколь   </t>
  </si>
  <si>
    <t xml:space="preserve"> к ТОО «Аман» о взыскании ущерба окружающей среде  в сумме 154056 тенге. </t>
  </si>
  <si>
    <t xml:space="preserve">РЕШИЛ: 
Иск Северо-Казахстанского областного территориального управления охраны окружающей среды к ТОО «Аман» о взыскании ущерба удовлетворить частично.
Взыскать с ТОО «Аман» Уалихановского района в пользу Северо- Казахстанского областного территориального управления охраны окружающей среды 84 336 тенге и в доход местного бюджета госпошлину 2529 тенге.
</t>
  </si>
  <si>
    <t xml:space="preserve"> № 2-143  от 25.02.2002г. с. Саумалколь
Суд Айыртауского района Северо-Казахстанской области    </t>
  </si>
  <si>
    <t xml:space="preserve"> к ТОО «Саумал-Жылу» о возмещении ущерба, причиненного 
 в  результате самовольного выброса в атмосферу загрязняющих веществ, окружающей природной среде  в сумме 1 917 802 тенге. </t>
  </si>
  <si>
    <t xml:space="preserve">Суд решил:
Иск удовлетворить.
Взыскать с ТОО «Саумал-Жылу» в пользу
Казахстанского областного территориального управления окружающей среды ущерб в сумме 1 917 802 тенге и госпошлину в местного бюджета в сумме 57 534   тенге.
</t>
  </si>
  <si>
    <t>Р-2002.1</t>
  </si>
  <si>
    <t>Р-2002.2</t>
  </si>
  <si>
    <t>Р-2002.3</t>
  </si>
  <si>
    <t>Р-2002.4</t>
  </si>
  <si>
    <t>Р-2002.5</t>
  </si>
  <si>
    <t>Р-2002.6</t>
  </si>
  <si>
    <t>Р-2002.7</t>
  </si>
  <si>
    <t xml:space="preserve"> Реестр   судебных решений  по вопросам  касающейся окружающей среды за 2002г.</t>
  </si>
  <si>
    <t xml:space="preserve"> по иску Северо-Казастанского областного территориального управления ораны окружающей среды</t>
  </si>
  <si>
    <t xml:space="preserve">№ 2-269  от 
18.  04. 2002г. с.Саумалколь
Айыртауский районный суд Северо-Казастанской области    </t>
  </si>
  <si>
    <t xml:space="preserve">к ТОО «Казанка-99» о причинений  ущерба  окружающей природной среде  в сумме 23208 тенге. </t>
  </si>
  <si>
    <t xml:space="preserve">суд решил:
Исковые требования Северо-Казастанского областного территориального управления окружающей среды удовлетворить.
Взыскать с ТОО «Казанка-99» в доход местного бюджета ущерб в сумме 23208 тенге (двадцать три тысячь двесте восемь тенге) и госпошлину в сумме 696 тенге (шестьсот девяносто шесть тенге).
</t>
  </si>
  <si>
    <t>по иску Северо-Казахстанского областного риториального управления охраны окружающей среды</t>
  </si>
  <si>
    <t xml:space="preserve">№ 2-32 от
23. 04.2002г. с. Саумалколь
Суд Айыртауского района Северо-Казахстанской области  </t>
  </si>
  <si>
    <t xml:space="preserve"> к ГКП санаторий «Шалкар-Су» о взыскании ущерба, причиненного кружающей природной среде  в сумме 75 811 тенге</t>
  </si>
  <si>
    <t xml:space="preserve">решил:
Иск удовлетворить частично.
Взыскать с ГКП санаторий «Шалкар-Су» в пользу Северо-Казахстанского областного территориального управления охраны окружающей среды ущерб в сумме 45 ООО (сорок пять тысяч) тенге и госпошлину в доход местного бюджета в сумме 1 350 (одна тысяча двесте пятьдесят) тенге, всего 46 350 (сорок шесть тысяч триста пятьдесят) тенге.
</t>
  </si>
  <si>
    <t>по иску Айыртауского регионального отделения государственного национального природного парка /РО ГНПП/ «Кокшетау»</t>
  </si>
  <si>
    <t xml:space="preserve"> № 2-52 4  от 
18.06. 2002 г.   с. Саумалколь
Суд Айыртауского района Северо-Казахстанской области    </t>
  </si>
  <si>
    <t xml:space="preserve"> к Мамбетову Мурату Казбековичу о взыскании ущерба
 в сумме 2 114 тенге,  </t>
  </si>
  <si>
    <t xml:space="preserve"> № 2-525  от 
18.06.  2002 г.  с. Саумалколь
Суд Айыртауского района Северо-Казахстанской области   </t>
  </si>
  <si>
    <t xml:space="preserve"> к Тыналину Амангельды Габбасовичу о взыскании ущерба
в сумме 962 тенге.</t>
  </si>
  <si>
    <t xml:space="preserve">решил:
Иск Айыртауского РО ГНПП «Кокшетау» удовлетворить . 
Взыскать с Тыналина Амангельды Габбасовича в пользу
Айыртауского ГНПП «Кокшетау» ущерб в сумме 962 (девятьсот
шестьдесят два) тенге и госпошлину в доход местного бюджета в сумме 10 /десять/ тенге.
</t>
  </si>
  <si>
    <t xml:space="preserve">№ 2-526
18.06. 2002 г.   с. Саумалколь
Суд Айыртауского района Северо-Казахстанской области    </t>
  </si>
  <si>
    <t xml:space="preserve"> к Клепинину Владимиру Григорьевичу о взыскании ущерба
 в сумме 2 630 тенге.</t>
  </si>
  <si>
    <t xml:space="preserve">решил:
Иск Айыртауского РО ГНПП «Кокшетау» удовлетворить. 
Взыскать с Клепинина Владимира Григорьевича в пользу Айыртауского РО ГНПП «Кокшетау» ущерб в сумме 2 630 (две тысячь  шестьсот тридцать) тенге и госпошлину в доход местного бюджета в сумме 263 /двесте шестьдесять три/ тенге.
</t>
  </si>
  <si>
    <t xml:space="preserve">решил:
Иск Айыртауского РО ГНПП «Кокшетау» удовлетворить .
Взыскать с Мамбетова Мурата Казбековича в пользу Айыртауского РО ГНПП «Кокшетау» ущерб в сумме 2 114 (две тысячь
сто четырнадцать) тенге и госпошлину в доход местного бюджета в сумме 211 (двесте одиннадцать) тенге.
</t>
  </si>
  <si>
    <t>15.04.</t>
  </si>
  <si>
    <t xml:space="preserve">по иску Бурлукского ГУ к ОАО «Борлык» </t>
  </si>
  <si>
    <t xml:space="preserve"> о взыскании с ОАО «Борлык» ущерба' в сумме 160540 тенге,  Незаконная порубка леса </t>
  </si>
  <si>
    <t xml:space="preserve">РЕШИЛ:
Исковые требования Бурлукского ГУ удовлетворить частично.
Взыскать с ОАО «Борлык» в пользу Бурлукского ГУ в возмещение ущерба 61969 тенге 50 тиын (шестьдесят одна  тысяча девятьсот шестьдесят девять тенге), а также в доход местного бюджета госпошлину в сумме 1895 тенге.
</t>
  </si>
  <si>
    <t xml:space="preserve">№ 2-483 от   01.07. 2002г. 
Айыртауский районный суд Северо-Казахстанской области
с.Саумалколь  </t>
  </si>
  <si>
    <t xml:space="preserve">                                                                                                    </t>
  </si>
  <si>
    <t xml:space="preserve"> Реестр   судебных решений  по вопросам  касающейся окружающей среды за 2003г.</t>
  </si>
  <si>
    <t xml:space="preserve"> по иску Айыртауского регионального отделения государственного национального природного парка /РО ГНПП/ «Кокшетау»</t>
  </si>
  <si>
    <t xml:space="preserve"> № 2-56  от 05.02.  2003 г.   с. Саумалколь
Суд Айыртауского района Северо-Казахстанской области    </t>
  </si>
  <si>
    <t xml:space="preserve">к Шарипову Сержану Сансызбаевичу о взыскании ущерба
 в сумме 666 тенге. 
</t>
  </si>
  <si>
    <t>решил:
Иск Айыртауского РО ГНПП «Кокшетау» удовлетворить .
Взыскать с Шарипова Сержана Сансызбаевича в пользу Айыртауского РО ГНПП «Кокшетау» ущерб в сумме 666 (шестьсот шестьдесят шесть) тенге и госпошлину в доход местного бюджета в сумме 7 /семь/ тенге.</t>
  </si>
  <si>
    <t>Р-2003.1</t>
  </si>
  <si>
    <t>Р-2003.2</t>
  </si>
  <si>
    <t>Р-2003.3</t>
  </si>
  <si>
    <t>Р-2003.4</t>
  </si>
  <si>
    <t>Р-2003.5</t>
  </si>
  <si>
    <t>Р-2003.6</t>
  </si>
  <si>
    <t>Р-2003.7</t>
  </si>
  <si>
    <t>Р-2003.8</t>
  </si>
  <si>
    <t>Р-2003.9</t>
  </si>
  <si>
    <t>Р-2003.10</t>
  </si>
  <si>
    <t>Р-2003.11</t>
  </si>
  <si>
    <t>Р-2003.12</t>
  </si>
  <si>
    <t>Р-2003.13</t>
  </si>
  <si>
    <t>Р-2003.14</t>
  </si>
  <si>
    <t xml:space="preserve">№ 2-57 от 05.02. 2002 г.  с. Саумалколь
Суд Айыртауского района Северо-Казахстанской области 
</t>
  </si>
  <si>
    <t xml:space="preserve">к Бектурганову Толеубаю Токтагуловичу о взыскании ущерба
 в сумме 4723 тенге. </t>
  </si>
  <si>
    <t xml:space="preserve">решил:
Иск Айыртауского РО ГНПП «Кокшетау» удовлетворить .
Взыскать с Бектурганова Толеубая Токтагуловича в пользу Айыртауского РО ГНПП «Кокшетау» ущерб в сумме 4 72 3 (четыре тысячь 
[двадцать три) тенге и госпошлину в доход местного бюджета в сумме  4 7 /сорок семь/ тенге.
</t>
  </si>
  <si>
    <t xml:space="preserve"> по иску Айыртауского регионального отделения государственного национального природного парка /РО ГНГІП/ «Кокшетау»</t>
  </si>
  <si>
    <t xml:space="preserve">№ 2-58   от
05.02. 2002 г.   с. Саумалколь
Суд Айыртауского района Северо-Казахстанской области  </t>
  </si>
  <si>
    <t xml:space="preserve">к Сабиеву Ибраю Естаевичу о взыскании ущерба
 в сумме 2562 тенге. </t>
  </si>
  <si>
    <t xml:space="preserve">решил:
Иск Айыртауского РО ГНПП «Кокшетау» удовлетворить.
Взыскать с Сабиева Ибрая Естаевича в пользу Айыртауского РО ГНПП «Кокшетау» ущерб в сумме 1000 (одна тысяча) тенге и госпошлину в доход местного бюджета в сумме 10 /десять/ тенге. 
</t>
  </si>
  <si>
    <t xml:space="preserve">№ 2-50 от 19.02. 2003 г.  с. Саумалколь
Суд Айыртауского района Северо-Казахстанской области   </t>
  </si>
  <si>
    <t xml:space="preserve">к Базанову Виктору Владимировичу о взыскании ущерба
в сумме 14 82 тенге. </t>
  </si>
  <si>
    <t>решил:
Иск Айыртауского РО ГНПП «Кокшетау» удовлетворить .
Взыскать с Базанова Виктора Владимировича в пользу Айыртауского РО ГНПП «Кокшетау» ущерб в сумме 14 82 (одна тысяча четыреста восемьдесят два) тенге и госпошлину в доход местного бюджета в сумме 15 /пятнадцать/ тенге.</t>
  </si>
  <si>
    <t xml:space="preserve"> № 2-61 от 
04.03. 2003 г.  с. Саумалколь
Суд Айыртауского района Северо-Казахстанской области   </t>
  </si>
  <si>
    <t xml:space="preserve">к Бабину Валентину Александровичу о взыскании ущерба
 в сумме 2852 тенге. 
</t>
  </si>
  <si>
    <t>решил:
Иск Айыртауского РО ГНПП «Кокшетау» удовлетворить .
Взыскать с Бабина Валентина Александровича в пользу Айыртауского РО ГНПП «Кокшетау» ущерб в сумме 2852 (две тысяча восемьсот пятьдесят два) тенге и госпошлину в доход местного бюджета в сумме 2 9 /двадцать девять/ тенге.</t>
  </si>
  <si>
    <t>дело по иску Айыртауского регионального отделения сударственного национального природного парка /РО ГНПП/ «Кокшетау»</t>
  </si>
  <si>
    <t xml:space="preserve">№ 2-216 от 04.05. 2003 г.  с. Саумалколь
Суд Айыртауского района Северо-Казахстанской области
</t>
  </si>
  <si>
    <t xml:space="preserve"> к Ибраеву Федору Сергеевичу о возмещении ущерба
 в сумме 52332 -иге. Указанную сумму истец просит взыскать с ответчика.
Представитель истца Ержигитов А. И. на судебном заседании требования в части суммы иска изменил и просил с ответчика Ибраева Ф.С. взыскать 3700 тенге.
</t>
  </si>
  <si>
    <t xml:space="preserve">решил:
Иск Айыртауского РО ГНПП «Кокшетау» удовлетворить .
Взыскать с Ибраева Федора Сергеевича в пользу Айыртауского РО ГНПП «Кокшетау» ущерб в сумме 3700 (три тысяча семьсот) тенге и госпошлину в доход местного бюджета в сумме 37 /тридцать семь/ тенге.
</t>
  </si>
  <si>
    <t xml:space="preserve">№ 2-413 от 
16.06.  2003 г.  с. Саумалколь
Суд Айыртауского района Северо-Казахстанской области  </t>
  </si>
  <si>
    <t xml:space="preserve"> к Пушкареву Федору Владимировичу о взыскании ущерба
в сумме 3628 тенге, 
</t>
  </si>
  <si>
    <t xml:space="preserve">решил:
Иск Айыртауского РО ГНПП «Кокшетау» удовлетворить.
Взыскать с Пушкарева Федора Владимировича в пользу Айыртауского РО ГНПП «Кокшетау» ущерб в сумме 3628 (три тысяча  шестьсот двадцать восемь) тенге и госпошлину в доход местного бюджета в сумме 362 /триста шестьдесят два/ тенге.
</t>
  </si>
  <si>
    <t xml:space="preserve"> № 2-414  от 16. 06. 2003 г.   с. Саумалколь
Суд Айыртауского района Северо-Казахстанской области    </t>
  </si>
  <si>
    <t xml:space="preserve">к Петрову Виктору Анатольевичу о взыскании ущерба
 в сумме 362 8 тенге. 
</t>
  </si>
  <si>
    <t>решил:
Иск Айыртауского РО ГНПП «Кокшетау» удовлетворить.
Взыскать с Петрова Виктора Анатольевича в пользу Айыртауского РО ГНПП «Кокшетау» ущерб в сумме 3628 (три тысяча  шестьсот двадцать восемь) тенге и госпошлину в доход местного бюджета в сумме 362 /триста шестьдесят два/ тенге.</t>
  </si>
  <si>
    <t xml:space="preserve"> по иску Айыртауского регионального отделения государственного национального природного парка /РО ГНПП/ «Кокшетау» </t>
  </si>
  <si>
    <t xml:space="preserve"> № 2 - 415 от 
25. 06.  2003 г.  с. Саумалколь
Суд Айыртауского района Северо-Казахстанской области </t>
  </si>
  <si>
    <t xml:space="preserve">к Батжанова  Женису о взыскании ущерба
в сумме 470 тенге. 
</t>
  </si>
  <si>
    <t xml:space="preserve">решил:
Иск Айыртауского РО ГНПП «Кокшетау» удовлетворить .
Взыскать с Батжанова Жениса в доход государства ущерб в сумме 470 (четыреста семьдесят тенге) тенге и госпошлину в доход местного бюджета в сумме 47 /сорок семь/ тенге.
</t>
  </si>
  <si>
    <t xml:space="preserve"> № 2-455 от
15.08.  2003 г.  с. Саумалколь
Суд Айыртауского района Северо-Казахстанской области    </t>
  </si>
  <si>
    <t xml:space="preserve">к Меирманову Темирхану Нурхановичу о взыскании ущерба  в сумме 372 3 тенге. </t>
  </si>
  <si>
    <t>решил:
Иск Айыртауского РО ГНПП «Кокшетау» удовлетворить .
Взыскать с Меирманова Темирхана Нурхановича в пользу Айыртауского РО ГНПП «Кокшетау» ущерб в сумме 372 3 (три тысяча семьсот двадцать три) тенге и госпошлину в доход местного бюджета в сумме 37 /тридцать семь/ тенге.</t>
  </si>
  <si>
    <t xml:space="preserve"> по иску Бурлукского ГУ</t>
  </si>
  <si>
    <t xml:space="preserve"> № 2-586 от 
15.08.  2003 г.   с. Саумалколь
Суд Айыртауского района Северо-Казахстанской области   </t>
  </si>
  <si>
    <t xml:space="preserve">  к Габдулину Габдули Хайролаевичу о взыскании ущерба
 в сумме 985 тенге, </t>
  </si>
  <si>
    <t xml:space="preserve">решил: _
Иск Бурлукского ГУ удовлетворить.
Взыскать с Габдулина Габдули Хайролаевича в пользу государства ущерб в сумме 985 (девятьсот восемьдесят пять) тенге и госпошлину в доход местного бюджета в сумме 10 /десять/ тенге.
</t>
  </si>
  <si>
    <t xml:space="preserve">№ 587 от 
15.08. 2003 г.   с. Саумалколь
Суд  Айыртауского района Северо-Казахстанской области  </t>
  </si>
  <si>
    <t xml:space="preserve">к Малгаждарову Есенбаю Наурызбаевичу о взыскании ущерба  на сумму 2833 тенге. </t>
  </si>
  <si>
    <t>решил:
Иск Бурлукского ГУ удовлетворить.
Взыскать с Малгаждарова Есенбая Наурызбаевича в пользу государства ущерб в сумме 2833 (две тысяча восемьсот тридцать три) тенге и госпошлину в доход местного бюджета в сумме /двадцать восемь/ тенге.</t>
  </si>
  <si>
    <t xml:space="preserve"> к Садвакасову Омирбулату Казкеновичу о взыскании ущерба
в сумме 54493 тенге, </t>
  </si>
  <si>
    <t xml:space="preserve">решил:
Иск Бурлукского ГУ удовлетворить.
Взыскать с Садвакасова Омирбулата Казкеновича в пользу государства ущерб в сумме 54 4 93 (пятьдесят четыре тысяч четыреста девяносто три) тенге и госпошлину в дох ,д : бюджета в сумме 545 /пятьсот сорок пять/ тенге.
</t>
  </si>
  <si>
    <t xml:space="preserve">№ 2-598 от 05.08.  2003г. 
Суд Айыртауского района Северо-Казахстанской области   .
</t>
  </si>
  <si>
    <t xml:space="preserve"> по иску Айыртауского РО ГНПП «Кокшетау»</t>
  </si>
  <si>
    <t xml:space="preserve">№ 2- 676 от  08. 10. 2003 г.   с. Саумалколь
Суд Айыртауского района Северо-Казахстанской области     </t>
  </si>
  <si>
    <t xml:space="preserve"> к Олжатаеву Кадырбеку Жанзаковичу о возмещении материального ущерба  в сумме 370 тенге, 
</t>
  </si>
  <si>
    <t xml:space="preserve">решил:
Иск Айыртауского РО ГНПП «Кокшетау» удовлетворить .
Взыскать с Олжатаева Кадырбека Жанзаковича в пользу государства ущерб в сумме 370 /триста семьдесят/ тенге
</t>
  </si>
  <si>
    <t>Р-2004.1</t>
  </si>
  <si>
    <t>Р-2004.2</t>
  </si>
  <si>
    <t>по иску ГУ «Управление лесного и охотничьего хозяйства акима Северо-Казахстанской области»</t>
  </si>
  <si>
    <t xml:space="preserve">№ 2-65 от 
03.02. 2004 г. с.Саумалколь
Суд Айыртауского района Северо-Казахстанской области  </t>
  </si>
  <si>
    <t xml:space="preserve"> к Садвакасову Омирбулату Казкеновичу о взыскании ущерба
в сумме 179187 тенге</t>
  </si>
  <si>
    <t xml:space="preserve">решил:
Иск удовлетворить.
Взыскать с Садвакасова Омирбулата Казкеновича в пользу государства ущерб в сумме 173537 (сто семдесять  три тысяча  пятьсот тридцать семь) тенге и госпошлину в доход местного бюджета в сумме 1791 /одна тысяча семьсот девяносто один/ тенге.
</t>
  </si>
  <si>
    <t xml:space="preserve"> по иску прокурора Айыртауского района</t>
  </si>
  <si>
    <t xml:space="preserve">№ 2-407 от 23.06. 2004 г.   с. Саумалколь
Суд Айыртауского района Северо-Казахстанской области     </t>
  </si>
  <si>
    <t xml:space="preserve">к Ергалиеву Канату Тургуновичу о взыскании материального ущерба в сумме 11487 тенге. </t>
  </si>
  <si>
    <t>решил:
Иск прокурора Айыртауского района удовлетворить.
Взыскать с Ергалиева Каната Тургуновича в пользу государства 11487 (одиннадцать тысяч четыреста восемдесять семь) тенге и госпошлину в доход местного бюджета 345 (триста сорок пять) тенге.</t>
  </si>
  <si>
    <t xml:space="preserve">по иску государственного учреждения «Государственный национальный природный  парк « Кокшетау»  ( далее ГУ ГНПП « Кокшетау») </t>
  </si>
  <si>
    <t xml:space="preserve"> № 2-166   от  02.05. 2012 г.      с.Саумалколь
Айыртауский районный суд Северо-Казахстанской области   </t>
  </si>
  <si>
    <t xml:space="preserve">к  Абдрахманову  Серику Иглековичу ,  Байтукину  Юрию Сартаевичу, Алексееву  Сергею Ивановичу,  Алексееву Павлу Ивановичу, Исину  Адылбеку Кабыкеновичу о возмещении ущерба  на сумму 604800 тенге.  </t>
  </si>
  <si>
    <t xml:space="preserve">                                           РЕШИЛ :
Иск  государственного учреждения «Государственный национальный природный  парк « Кокшетау» к  Абдрахманову  Серику Иглековичу ,  Байтукину  Юрию Сартаевичу, Алексееву  Сергею Ивановичу,  Алексееву Павлу Ивановичу, Исину  Адылбеку Кабыкеновичу о возмещении ущерба удовлетворить  .
Взыскать  с Абдрахманова  Серика Иглековича ,  Байтукина  Юрия Сартаевича, Алексеева  Сергея Ивановича,  Алексеева Павла Ивановича, Исина  Адылбека Кабыкеновича в солидарном порядке в доход государства   причиненный незаконной охотой ущерб в сумме 604800 ( шестьсот четыре  тысяч восемьсот ) тенге.
Взыскать  с Абдрахманова  Серика Иглековича ,  Байтукина  Юрия Сартаевича, Алексеева  Сергея Ивановича,  Алексеева Павла Ивановича, Исина Адылбека Кабыкеновича в пользу местного бюджета  государственную пошлину 1210 ( одна тысяча двесте  десять) тенге с каждого.
</t>
  </si>
  <si>
    <t>по иску государственного учреждения «Сергеевское государственное лесное учреждение»</t>
  </si>
  <si>
    <t xml:space="preserve"> № 2-7/2007   от                                                                                                                                                                                                       12.01.  2007 г.                                                                            г. Сергеевка
Суд района Шал акына Северо-Казахстанской области РК  
</t>
  </si>
  <si>
    <t xml:space="preserve">  к Абилькину Жантлеу Бейбытовичу о взыскании 868 тенге в качестве возмещения ущерба, причиненного лесному хозяйству.</t>
  </si>
  <si>
    <t xml:space="preserve">РЕШИЛ:
 Взыскать с Абилькина Жантлеу Бейбытовича в доход государства 868 (восемьсот шестьдесят восемь) тенге.
 Взыскать с Абилькина Ж.Б. в доход государства в местный бюджет государственную пошлину в размере 28 (двадцать восемь) тенге.
</t>
  </si>
  <si>
    <t xml:space="preserve">по иску Государственного учреждения «Сергеевское государственное лесное учреждение» </t>
  </si>
  <si>
    <t xml:space="preserve"> к Базарбекову Бекболату Дуйсенбаевичу о взыскании 5929 тенге в качестве возмещения ущерба, причиненного лесному хозяйству.</t>
  </si>
  <si>
    <t xml:space="preserve">№2-26/2007 от  22.01. 2007 г.  г. Сергеевка
Суд района Шал акына Северо-Казахстанской области РК 
</t>
  </si>
  <si>
    <t xml:space="preserve">РЕШИЛ:
Взыскать с Базарбекова Бекболата Дуйсенбаевича в доход государства 5929 тенге.
Взыскать с Базарбекова Бекболата Дуйсенбаевича в доход государства в местный бюджет государственную пошлину в размере 178 тенге.
</t>
  </si>
  <si>
    <t>по иску Государственного учреждения «Сергеевское государственное лесное учреждение»</t>
  </si>
  <si>
    <t xml:space="preserve">№ 2 - 27/2007 г. от 22 января 2007 г.  г. Сергеевка
Суд района Шал акына Северо-Казахстанской области РК  
</t>
  </si>
  <si>
    <t xml:space="preserve"> к Таутекенову Кайсару Конкабаевичу о взыскании 760 тенге в качестве возмещения ущерба, причиненного лесному хозяйству</t>
  </si>
  <si>
    <t>УСТАНОВИЛ:  В соответствии с требованием ст. 917 ГК РК Таутекенов К.К. обязан возместить причиненный им ущерб.</t>
  </si>
  <si>
    <t xml:space="preserve">  к Фисун Виктору Александровичу о взыскании  8 240 тенге в качестве возмещения ущерба, причиненного лесному хозяйству</t>
  </si>
  <si>
    <t xml:space="preserve"> № 2-454/2007 г. от                                                             
07.12.  2007 г.                                               г.Сергеевка
Суд района Шал акына Северо-Казахстанской области РК 
</t>
  </si>
  <si>
    <t xml:space="preserve"> № 2-455/2007 г.                                                             
от 07.12.  2007 г.                                               г.Сергеевка
Суд района Шал акына Северо-Казахстанской области РК     
</t>
  </si>
  <si>
    <t>к Оразбаеву Саттару Таскыновичу о взыскании  15 901 тенге в качестве возмещения ущерба, причиненного лесному хозяйству</t>
  </si>
  <si>
    <t xml:space="preserve">РЕШИЛ:
 Взыскать с  Оразбаева Саттара Таскыновича   в доход государства 15 901  (пятнадцать тысяч девятьсот одна  ) тенге  в качестве возмещения ущерба, причиненного лесному хозяйству.
 Взыскать с Оразбаева Саттара Таскыновича   в доход государства в местный бюджет государственную пошлину в размере 477 (четыреста семьдесят семь) тенге.
</t>
  </si>
  <si>
    <t xml:space="preserve">РЕШИЛ:
Исковые требования государственного учреждения «Сергеевское государственное лесное учреждение» к Фисун Виктору Александровичу о взыскании  8 240 тенге удовлетворить  
Взыскать с Фисун Виктора Александровича   в доход государства 8 240 тенге  (восемь тысяч двесте сорок) тенге в качестве возмещения ущерба, причиненного лесному хозяйству.
 Взыскать с Фисун Виктора Александровича   в доход государства в местный бюджет государственную пошлину в размере 247 (двесте  сорок семь) тенге.
</t>
  </si>
  <si>
    <t>Р-2007.18</t>
  </si>
  <si>
    <t>Р-2007.19</t>
  </si>
  <si>
    <t xml:space="preserve"> № 2-456/2007 г.                                                             
от 12.12.  2006 г.                                               г.Сергеевка
 Суд района Шал акына Северо-Казахстанской области РК   
</t>
  </si>
  <si>
    <t>к Пащенко Ивану Степановичу о взыскании  20247 тенге в качестве возмещения ущерба, причиненного лесному хозяйству</t>
  </si>
  <si>
    <t xml:space="preserve">РЕШИЛ:
 Взыскать с Пащенко Ивана Степановича  20 247 тенге  в доход государства 20 247 (двадцать тысяч двесте сорок семь  ) тенге  в качестве возмещения ущерба, причиненного лесному хозяйству.
 Взыскать с Пащенко Ивана Степановича      в доход государства в местный бюджет государственную пошлину в размере 607 (шестьсот семь) тенге.
</t>
  </si>
  <si>
    <t xml:space="preserve"> Реестр   судебных решений  по вопросам  касающейся окружающей среды за 2004г.</t>
  </si>
  <si>
    <t>Р-2008.12</t>
  </si>
  <si>
    <t>Р-2008.13</t>
  </si>
  <si>
    <t>Р-2008.14</t>
  </si>
  <si>
    <t>Р-2008.15</t>
  </si>
  <si>
    <t>Р-2008.16</t>
  </si>
  <si>
    <t>Р-2008.17</t>
  </si>
  <si>
    <t xml:space="preserve"> № 2-72/2008 г.                       
 от 28.03.2008 г.                                               г.Сергеевка
Суд района Шал акына Северо-Казахстанской области РК 
  </t>
  </si>
  <si>
    <t xml:space="preserve"> к Жалтурову Алдану Болатаевичу о взыскании  10 095 тенге в качестве возмещения ущерба, причиненного лесному хозяйству</t>
  </si>
  <si>
    <t xml:space="preserve">РЕШИЛ:
  Исковые требования государственного учреждения «Сергеевское государственное лесное учреждение» к Жалтурову Алдану Болатаевичу о взыскании  5 045 тенге удовлетворить  
Взыскать с Жалтурова Алдана Болатаевича   в доход государства 5045 тенге    (пять тысяч сорок пять тенге )   в качестве возмещения ущерба, причиненного лесному хозяйству.
 Взыскать с Жалтурова Алдана Болатаевича в доход государства в местный бюджет государственную пошлину в размере 151 (сто пятьдесят одну) тенге.
</t>
  </si>
  <si>
    <t>Определения апелляционной судебной коллегии за 2008 г.</t>
  </si>
  <si>
    <t>О-2008.1</t>
  </si>
  <si>
    <t>О-2008.2</t>
  </si>
  <si>
    <t>О-2008.3</t>
  </si>
  <si>
    <t xml:space="preserve"> по иску ГУ «Сергеевское государственное лесное учреждение»</t>
  </si>
  <si>
    <t xml:space="preserve"> 2-73/2008г.                    
от 28.03. 2008 г.
 Суд района Шал акына Северо-Казахстанской области   гор.Сергеевка  
</t>
  </si>
  <si>
    <t>к Калиеву Бакытжану Молдашевичу о взыскании ущерба 2322 тенге</t>
  </si>
  <si>
    <t xml:space="preserve">ОПРЕДЕЛИЛ:
Принять отказ  ГУ «Сергеевское государственное лесное учреждение »    от иска, производство по делу по иску ГУ «Сергеевское государственное лесное учреждение» к Калиеву Бакытжану Молдашевичу о взыскании ущерба 2322 тенге   - прекратить.
</t>
  </si>
  <si>
    <t xml:space="preserve"> по иску государственного учреждения «Сергеевское государственное лесное учреждение»</t>
  </si>
  <si>
    <t xml:space="preserve"> № 2-74/2008 г.                                                             
28.03. 2008 г.                                               г.Сергеевка
 Суд района Шал акына Северо-Казахстанской области РК    г. Сергеевка  
</t>
  </si>
  <si>
    <t>к Тыштыбаеву Бауржану Акжигитовичу о взыскании  1817 тенге в качестве возмещения ущерба, причиненного лесному хозяйству</t>
  </si>
  <si>
    <t xml:space="preserve">ОПРЕДЕЛИЛ:
 Принять отказ  ГУ «Сергеевское государственное лесное учреждение»    от иска по делу по иску ГУ «Сергеевское государственное лесное учреждение» к  Тыштыбаеву Бауржану Акжигитовичу  о взыскании 1817 тенге   производство по делу  прекратить.  Взыскать с Тыштыбаева Бауржана Акжигитовича государственную пошлину в доход государства в местный бюджет в сумме 55 тенге.
</t>
  </si>
  <si>
    <t xml:space="preserve"> по Государственного учреждения «Сергеевское государственное лесное учреждение»</t>
  </si>
  <si>
    <t xml:space="preserve"> 2-79/2008г.   от
15.04.  2008 г.
 Суд района Шал акына Северо-Казахстанской области  гор.Сергеевка  
</t>
  </si>
  <si>
    <t xml:space="preserve">к  Сакенову Даурену Сейтжановичу о взыскании ущерба 1616 тенге.   </t>
  </si>
  <si>
    <t xml:space="preserve">ОПРЕДЕЛИЛ:
 Принять отказ от иска ГУ «Сергеевское государственное лесное учреждение »    к Сакенову Даурену Сейтжановичу о взыскании ущерба 1616 тенге  производство по делу  прекратить.
</t>
  </si>
  <si>
    <t>Определения апелляционной судебной коллегии за 2009 г.</t>
  </si>
  <si>
    <t>О-2009.1</t>
  </si>
  <si>
    <t>О-2009.2</t>
  </si>
  <si>
    <t>О-2009.3</t>
  </si>
  <si>
    <t>О-2009.4</t>
  </si>
  <si>
    <t xml:space="preserve">по иску ГУ «Сергеевское государственное лесное учреждение» </t>
  </si>
  <si>
    <t xml:space="preserve"> № 2-315/09                                                                    
 от 9.09.2009г.  суд района Шал акына Северо-Казахстанской области РК  г. Сергеевка </t>
  </si>
  <si>
    <t xml:space="preserve"> к Билялову Нурлану Аманбековичу о взыскании материального ущерба причиненного лесному хозяйству в размере 4003.47 тенге  
                                            </t>
  </si>
  <si>
    <t xml:space="preserve">ОПРЕДЕЛИЛ:
Принять отказ от иска и производство  по иску  ГУ «Сергеевское государственное лесное учреждение» к Билялову Нурлану Аманбековичу о взыскании материального ущерба причиненного лесному хозяйству в размере 4003.47 тенге  прекратить. 
</t>
  </si>
  <si>
    <t>июнь</t>
  </si>
  <si>
    <t>Определения апелляционной судебной коллегии за 2010 г.</t>
  </si>
  <si>
    <t>О-2010.1</t>
  </si>
  <si>
    <t>О-2010.2</t>
  </si>
  <si>
    <t>О-2010.3</t>
  </si>
  <si>
    <t>О-2010.4</t>
  </si>
  <si>
    <t>О-2010.5</t>
  </si>
  <si>
    <t>О-2010.6</t>
  </si>
  <si>
    <t>О-2010.7</t>
  </si>
  <si>
    <t>О-2010.8</t>
  </si>
  <si>
    <t>О-2010.9</t>
  </si>
  <si>
    <t>О-2010.10</t>
  </si>
  <si>
    <t>О-2010.11</t>
  </si>
  <si>
    <t>О-2010.12</t>
  </si>
  <si>
    <t>О-2010.13</t>
  </si>
  <si>
    <t xml:space="preserve"> по иску  ГУ «Сергеевское государственное лесное учреждение» </t>
  </si>
  <si>
    <t xml:space="preserve"> к Иващенко Владимиру Михайловичу о взыскании материального ущерба в сумме 4103 тенге.</t>
  </si>
  <si>
    <t xml:space="preserve"> № 2-282/2010  от 31.08. 2010 г.
Суд района Шал акына Северо-Казахстанской области 
 гор. Сергеевка 
</t>
  </si>
  <si>
    <t>ОПРЕДЕЛИЛ:
Принять отказ представителя истца  от иска по  делу  по иску ГУ «Сергеевское государственное лесное учреждение» к Иващенко Владимиру Михайловичу.  Производство по делу прекратить.
( 31 августа 2010 года представитель истца заявил о своем отказе от иска, указав, что материальный ущерб в сумме 4103 тенге возмещен ответчиком в полном объеме).</t>
  </si>
  <si>
    <t xml:space="preserve">по иску  ГУ «Сергеевское государственное лесное учреждение» </t>
  </si>
  <si>
    <t xml:space="preserve"> № 2-314/2010                                                                       
от 22.09. 2010 г.                                                                      г. Сергеевка 
Суд района Шал акына Северо-Казахстанской области г.Сергеевка   </t>
  </si>
  <si>
    <t xml:space="preserve">к Елисееву Петру Николаевичу о взыскании причиненного ущерба лесному хозяйству в сумме 7240 тенге
</t>
  </si>
  <si>
    <t xml:space="preserve">ОПРЕДЕЛИЛ:
Утвердить мировое соглашение, заключенное представителем истца  ГУ «Сергеевское государственное лесное учреждение» с одной стороны и ответчиком  Елисеевым Петром Николаевичем  с другой стороны, по условиям которого Елисеев П.Н. обязался добровольно выплатить  ГУ «Сергеевскому государственному лесному учреждению» причиненный ущерб в сумме 7240 тенге, а представитель истца ГУ «Сергеевское государственное лесное учреждение»   согласился отказаться от поддержания своего искового требования о взыскании 7240 тенге в качестве возмещение  причиненного ущерба истцу.   
Прекратить производство по делу по иску ГУ «Сергеевское государственное лесное учреждение»  к Елисееву Петру Николаевичу о взыскании  причиненного ущерба в сумме 7240 тенге .
</t>
  </si>
  <si>
    <t>гражданское дело по ГУ «Сергеевское государственное лесное учреждение»</t>
  </si>
  <si>
    <t xml:space="preserve"> по ГУ «Сергеевское государственное лесное учреждение»</t>
  </si>
  <si>
    <t xml:space="preserve"> № 2-373/2010 
от 22.11. 2010 г.
Суд района Шал акына Северо-Казахстанской области   гор. Сергеевка  </t>
  </si>
  <si>
    <t xml:space="preserve">к Шоль Станиславу Александровичу о взыскании материального ущерба в сумме 8855 тенге.
</t>
  </si>
  <si>
    <t xml:space="preserve">ОПРЕДЕЛИЛ:
 Принять отказ представителя истца  от иска по  делу  по иску ГУ «Сергеевское государственное лесное учреждение» к Шоль Станиславу Александровичу о взыскании материального ущерба в сумме 8855 тенге. Производство по делу прекратить.(22 ноября 2010 года представитель истца заявил о своем отказе от иска, указав, что материальный ущерб в сумме 8855 тенге возмещен ответчиком в полном объеме).
</t>
  </si>
  <si>
    <t>по ГУ «Сергеевское государственное лесное учреждение»</t>
  </si>
  <si>
    <t xml:space="preserve"> № 2-358/2010 
от 10.11. 2010 г.
Суд района Шал акына Северо-Казахстанской области   гор. Сергеевка  </t>
  </si>
  <si>
    <t xml:space="preserve">к Кригер Валерию Вячеславовичу о взыскании материального ущерба в сумме 2896 тенге.
    </t>
  </si>
  <si>
    <t xml:space="preserve">ОПРЕДЕЛИЛ:
Принять отказ представителя истца  от иска по  делу  по иску ГУ «Сергеевское государственное лесное учреждение» к Кригер Валерию Вячеславовичу о взыскании материального ущерба в сумме 2896 тенге. Производство по делу прекратить  (10 ноября 2010 года представитель истца заявил о своем отказе от иска, указав, что материальный ущерб в сумме 2896 тенге возмещен ответчиком в полном объеме).
</t>
  </si>
  <si>
    <t xml:space="preserve"> № 2-359/2010  от 11.11. 2010 г.
Суд района Шал акына Северо-Казахстанской области   гор. Сергеевка  </t>
  </si>
  <si>
    <t xml:space="preserve">к Ашамаеву Алибеку Абдуловичу о взыскании материального ущерба в сумме 3230 тенге.
 </t>
  </si>
  <si>
    <t xml:space="preserve">ОПРЕДЕЛИЛ:
Принять отказ представителя истца  от иска по  делу  по иску ГУ «Сергеевское государственное лесное учреждение» к Ашамаеву Алибеку Абдуловичу о взыскании материального ущерба в сумме 3230 тенге. Производство по делу прекратить (11 ноября 2010 года представитель истца заявил о своем отказе от иска, указав, что материальный ущерб в сумме 3230 тенге возмещен ответчиком в полном объеме).
</t>
  </si>
  <si>
    <t xml:space="preserve"> № 2-6/2010                                                                                                           
 от 14.01. 2010 г.                                                                             г. Сергеевка
Суд района Шал акына Северо-Казахстанской области РК  </t>
  </si>
  <si>
    <t xml:space="preserve">к ТОО «Агро-Женис» и Вайс Евгению Александровичу о взыскании материального ущерба в сумме 194156 тенге 44 тиын, причиненного лесному хозяйству,
 </t>
  </si>
  <si>
    <t xml:space="preserve">РЕШИЛ:
Отказать в удовлетворении иска государственного учреждения «Сергеевское государственное лесное учреждение» к ТОО «Агро-Женис» и Вайс Евгению Александровичу о взыскании материального ущерба в сумме 194156 тенге 44 тиын, причиненного лесному хозяйству.
</t>
  </si>
  <si>
    <t>Р-2010.8</t>
  </si>
  <si>
    <t>Р-2010.9</t>
  </si>
  <si>
    <t>Р-2010.10</t>
  </si>
  <si>
    <t>Р-2010.11</t>
  </si>
  <si>
    <t>Р-2010.12</t>
  </si>
  <si>
    <t>Р-2010.13</t>
  </si>
  <si>
    <t xml:space="preserve"> по иску прокурора района Шал акына (в интересах государства)
</t>
  </si>
  <si>
    <t xml:space="preserve"> № 2-21/2010 г.                       
от 01.02.2010 г.                                               г.Сергеевка
Суд района Шал акына Северо-Казахстанской области РК   
   </t>
  </si>
  <si>
    <t xml:space="preserve"> к Алипбаеву Баймухану Нашеновичу о взыскании ущерба, причиненного окружающей среде в доход государства 19440 тенге.</t>
  </si>
  <si>
    <t xml:space="preserve">РЕШИЛ:
 Исковые требования прокурора района Шал акына к Алипбаеву Баймухану Нашеновичу о взыскании  19440 тенге удовлетворить.  
Взыскать с Алипбаеву Баймухану Нашеновичу в доход государства 19440 тенге    (девятнадцать тысяч четыреста сорок тенге )   в качестве возмещения ущерба, причиненного окружающей среде.
 Взыскать с Алипбаева Баймухана Нашеновича в доход государства в местный бюджет государственную пошлину в размере 1944 (одна тысяча девятьсот сорок четыре) тенге.                 
</t>
  </si>
  <si>
    <t xml:space="preserve"> по иску прокурора района Шал акына (в интересах государства) </t>
  </si>
  <si>
    <t xml:space="preserve"> № 2-24/2010 г.                       
01.02.2010 г.                                              г.Сергеевка
Суд района Шал акына Северо-Казахстанской области РК  </t>
  </si>
  <si>
    <t xml:space="preserve"> к Аппазову Василию Васильевичу о взыскании ущерба, причиненного окружающей среде
в размере  12960 тенге. 
</t>
  </si>
  <si>
    <t xml:space="preserve">РЕШИЛ:
    Отказать в исковых требованиях прокурора района Шал акына к Аппазову Василию Васильевичу о взыскании ущерба, причиненного окружающей среде в размере 19440 тенге.
</t>
  </si>
  <si>
    <t xml:space="preserve"> № 2-34/2010 г.                       
от 11.02. 2010 г.                                               г.Сергеевка
 Суд района Шал акына Северо-Казахстанской области РК  
  </t>
  </si>
  <si>
    <t xml:space="preserve">к Каирбекову Тлектесу Ножкеновичу о взыскании  6 818  тенге в качестве возмещения ущерба, причиненного лесному хозяйству, суд
</t>
  </si>
  <si>
    <t xml:space="preserve">РЕШИЛ:
  Исковые требования государственного учреждения «Сергеевское государственное лесное учреждение» к Каирбекову Тлектесу Ножкеновичу о взыскании  6 818  тенге удовлетворить  
Взыскать с Каирбекова Тлектеса Ножкеновича   в доход государства 6 818 тенге    (шесть тысяч восемьсот восемнадцать тенге )в качестве возмещения ущерба, причиненного лесному хозяйству.
 Взыскать с Каирбекова Тлектеса Ножкеновича     в доход государства в местный бюджет государственную пошлину в размере 205 (двести пять) тенге.
</t>
  </si>
  <si>
    <t xml:space="preserve"> № 2-60/2010                                                                                                            
от 03.03.2010 г.                                                                                 г. Сергеевка
Суд района Шал акына Северо-Казахстанской области РК   </t>
  </si>
  <si>
    <t xml:space="preserve"> к Козыбаеву Максуту Куанышевичу о взыскании 11068 тенге в качестве возмещения ущерба, причиненного лесному хозяйству.
</t>
  </si>
  <si>
    <t xml:space="preserve">РЕШИЛ:
 Взыскать с Козыбаева Максута Куанышевича в доход государства 11068 (одиннадцать тысяч шестьдесят восемь) тенге.
 Взыскать с Козыбаева М.К. в доход государства в местный бюджет государственную пошлину в размере 332 (триста тридцать два) тенге.
</t>
  </si>
  <si>
    <t xml:space="preserve">№ 2-35/2011                                                                                                           
от 15.03.2011 г.                                                                              г. Сергеевка
Суд района Шал акына Северо-Казахстанской области РК </t>
  </si>
  <si>
    <t xml:space="preserve">   к Сакашеву Мырзабеку Башпановичу о взыскании ущерба, причиненного лесному хозяйству
</t>
  </si>
  <si>
    <t xml:space="preserve">РЕШИЛ:
 Взыскать с Сакашева Мырзабека Башпановича в доход государства 7240 (семь тысяч двести сорок) тенге.
 Взыскать с Сакашева М.Б. в доход государства в местный бюджет государственную пошлину в размере 217 (двести семнадцать) тенге.
</t>
  </si>
  <si>
    <t xml:space="preserve"> № 2-173/2012                                                                                                         
от 17.08. 2012 г.                                                                           г. Сергеевка
Суд района Шал акына Северо-Казахстанской области РК  </t>
  </si>
  <si>
    <t xml:space="preserve"> к Абдахманову Конысбаю Зейнуловичу о возмещении ущерба, причиненного лесному хозяйству в размере  1382 тенге                                          </t>
  </si>
  <si>
    <t xml:space="preserve">РЕШИЛ:
 Взыскать с Абдрахманова Конысбая Зейнуловича в доход государства 1382 (одна тысяча триста восемьдесят два) тенге 
 Взыскать с Абдрахманова К.З. в доход государства в местный бюджет государственную пошлину в размере 41 (сорок один) тенге.
.
</t>
  </si>
  <si>
    <t>исковое заявление Государственного учреждения «Сергеевское государственное лесное учреждение»</t>
  </si>
  <si>
    <t xml:space="preserve">б/н от 10.01.2012 г.                                                                             г. Сергеевка
 суд района Шал акына Северо-Казахстанской области РК     </t>
  </si>
  <si>
    <t xml:space="preserve">к ответчику Мейрамову Каршиге Даиржановичу о привлечении к административной ответственности
</t>
  </si>
  <si>
    <t xml:space="preserve">ОПРЕДЕЛИЛ:
Отказать в принятии искового заявления Государственного учреждения «Сергеевское государственное лесное учреждение» к ответчику Мейрамову Каршиге Даиржановичу о привлечении к административной ответственности.
Для привлечения Мейрамова К.Д. к административной ответственности ГУ «Сергеевское государственное лесное учреждение следует в порядке ст. 640 Кодекса РК «Об административных правонарушениях» направить в суд района Шал акына протокол об административном правонарушении в отношении Мейрамова К.Д.
</t>
  </si>
  <si>
    <t>О-2012.1</t>
  </si>
  <si>
    <t xml:space="preserve">по иску прокурора района Шал акына </t>
  </si>
  <si>
    <t xml:space="preserve"> № 2-111/2013                                                                                                             
от  29. 04. 2013 г.                                                                             г. Сергеевка
Суд района Шал акына Северо-Казахстанской области РК  </t>
  </si>
  <si>
    <t xml:space="preserve">РЕШИЛ:
 Исковые требования прокурора района Шал акына к Жданову Владимиру Александровичу о взыскании ущерба, причиненного нарушением природоохранного законодательства удовлетворить:
Взыскать с Жданова Владимира Александровича в доход государства ущерб в размере 323600 (триста двадцать три тысячи шестьсот) тенге.
 Взыскать с Жданова Владимира Александровича в доход государства в местный бюджет государственную пошлину в размере 9708 (девять тысяч семьсот восемь) тенге.
</t>
  </si>
  <si>
    <t>по иску прокурора района Шал акына</t>
  </si>
  <si>
    <t xml:space="preserve"> № 2-115/2013                                                                                                             
от 8.05.2013 г.                                                                                   г. Сергеевка
Суд района Шал акына Северо-Казахстанской области РК  </t>
  </si>
  <si>
    <t xml:space="preserve">РЕШИЛ:
 Исковые требования прокурора района Шал акына к Пустовалову Павлу Анатольевичу о взыскании ущерба, причиненного нарушением природоохранного законодательства удовлетворить:
Взыскать с Пустовалова Павла Анатольевича в доход государства ущерб в размере 173100 (сто семьдесят три тысячи сто) тенге.
 Взыскать с Пустовалова Павла Анатольевича в доход государства в местный бюджет государственную пошлину в размере 5193 (пять тысяч сто девяноста три) тенге.
</t>
  </si>
  <si>
    <t xml:space="preserve">исковое заявление учреждения «Северо-Казахстанская областная территориальная инспекция лесного и охотничьего хозяйства Комитета лесного и охотничьего хозяйства Министерства охраны окружающей среды Республики Казахстан» </t>
  </si>
  <si>
    <t xml:space="preserve">б/н от 30.05. 2013 г.                                                                             г. Сергеевка
 Судья суда района Шал акына Северо-Казахстанской области РК </t>
  </si>
  <si>
    <t xml:space="preserve"> к Пустовалову Павлу Анатольевичу о возмещении ущерба в доход государства в размере 173000 тенге, причинённого животному миру незаконным отстрелом одной особи сибирской косули.  </t>
  </si>
  <si>
    <t xml:space="preserve">ОПРЕДЕЛИЛ:
Отказать в принятии искового заявления Республиканского государственного учреждения «Северо-Казахстанская областная территориальная инспекция лесного и охотничьего хозяйства Комитета лесного и охотничьего хозяйства Министерства охраны окружающей среды Республики Казахстан» (далее инспекция) к Пустовалову Павлу Анатольевичу о возмещении ущерба.(Так, в данное время имеется вступившее в законную силу решение суда от 8 мая 2013 года по иску прокурора в интересах государства о взыскании с Пустовалова П.А. в доход государства 173000 тенге в качестве возмещения ущерба, причинённого животному миру незаконным отстрелом сибирской косули. Взыскание ущерба произведено за действия Пустовалова П.А., в которых он признан виновным по постановлению суда от 28.03.2013 года. Указанное решение суда исполнено Пустоваловым П.А.)
</t>
  </si>
  <si>
    <t xml:space="preserve"> по иску государственного учреждения «Сергеевское государственное лесное учреждение» </t>
  </si>
  <si>
    <t xml:space="preserve"> № 2-166/2014                                                             
от 26.06.2014 г.                                                                             г. Сергеевка
Суд района Шал акына Северо-Казахстанской области РК гражданское </t>
  </si>
  <si>
    <t xml:space="preserve">к Иткулову Табаю Калиакпаровичу о взыскании ущерба, причиненного лесному хозяйству,
 в сумме 22143 тенге
</t>
  </si>
  <si>
    <t xml:space="preserve">Р  Е  Ш  И  Л:
 Исковые требования АО «Сергеевское государственное лесное учреждение» к Иткулову Табаю Калиакпаровичу о взыскании долга удовлетворить:
Взыскать с Иткулова Табая Калиакпаровича  в пользу АО «Сергеевское государственное лесное учреждение»   денежную сумму в размере 22143 (двадцать две тысячи сто сорок три) тенге.
Расходы по оплате государственной пошлины взыскать с Иткулова Табая Калиакпаровича  в сумме 664 (шестьсот шестьдесят четыре) тенге в госдоход.
</t>
  </si>
  <si>
    <t xml:space="preserve"> к Пустовалову Павлу Анатольевичу о взыскании ущербана  несённого животному миру в размере 173100 тенге, причиненного нарушением природоохранного законодательства
</t>
  </si>
  <si>
    <t xml:space="preserve"> к Жданову Владимиру Александровичу о взыскании ущерба нанесённого животному миру в размере 323600 тенге, причиненного нарушением природоохранного законодательства.
</t>
  </si>
  <si>
    <t>2001г.</t>
  </si>
  <si>
    <t>2002г.</t>
  </si>
  <si>
    <t>2003г.</t>
  </si>
  <si>
    <t>2004г.</t>
  </si>
  <si>
    <t>2008 г.</t>
  </si>
  <si>
    <t>2009 г.</t>
  </si>
  <si>
    <t>по иску ГУ «Северо-Казахстанское областное территориальное управление окружающей среды»</t>
  </si>
  <si>
    <t xml:space="preserve"> № 2-360/08 от 
15.04. 2008 г.   г.Петропавловск
Специализированный межрайонный экономический суд Северо¬Казахстанской области   </t>
  </si>
  <si>
    <t xml:space="preserve">к АО «ЗИКСТО» 
взыскании суммы ущерба за причинение вреда
окружающей среде в размере 364 192 тенге.
</t>
  </si>
  <si>
    <t xml:space="preserve">РЕШИЛ:
Иск ГУ «Северо-Казахстанское областное территориальное управление окружающей среды» к АО «ЗИКСТО» о взыскании суммы ущерба удовлетворить.
Взыскать с АО «ЗИКСТО» в доход бюджета  364 192 (триста шестьдесят четыре тысячи сто девяносто две) тенге в счет возмещения ущерба окружающей среде.
Взыскать с АО «ЗИКСТО» госпошлину в местный бюджет в размере 10 925 (десять тысяч девятьсот двадцать пять) тенге.
</t>
  </si>
  <si>
    <t>по иску
ГУ  «Есильский департамент экологии -Комитета экологического регулирования и контроля Министерства охраны окружающей среды Республики Казахстан»</t>
  </si>
  <si>
    <t xml:space="preserve">№ 2-1341/2008  от 
14.11.2008 года      г. Петропавловск
Специализированный межрайонный экономический суд Севсро- Казахстанской области  </t>
  </si>
  <si>
    <t xml:space="preserve"> к акционерному обществу «Петропавл Су» о взыскании суммы задолженности в размере 312 171 тенге о  взыскании  ущерба  на сумму 312 171 в доход бюджета.
</t>
  </si>
  <si>
    <t xml:space="preserve">РЕШИЛ:
Иск государственного учреждения «Есильский департамент экологии -Комитета   жологичсского регулирования и контроля Министерства охраны окружающей среды  Республики Казахстан» удовлетворить
Взыскать с  акционерного общества «Петропавл су» в пользу бюджета
312 171  тенге, а также государственную пошлину в доход местного бюджета 9 365 (девять тысяч триста шестьдесят пять) тенге.
</t>
  </si>
  <si>
    <t xml:space="preserve">по иску  государственное учреждение  «Есильский Департамент экологии Комитета экологического регулирования и контроля Министерства охраны окружающей среды Республики Казахстан» </t>
  </si>
  <si>
    <t xml:space="preserve"> № 2-1349/2008 от   17.11.2008 г.                 г.Петропавловск Специализированный межрайонный экономический суд Северо-Казахстанской области  </t>
  </si>
  <si>
    <t xml:space="preserve">к акционерному обществу «Петропавл су»    о взыскании суммы ущерба причиненного государству в размере 130273 тенге.
</t>
  </si>
  <si>
    <t xml:space="preserve">Р  Е  Ш  И  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удовлетворить. 
Взыскать с акционерного общества «Петропавл су» в пользу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сумму причиненного ущерба в сумме 130273 (сто тридцать тысяч двести семьдесят три) тенге и государственную пошлину в доход государства  в сумме 3908 ( три тысячи девятьсот восемь) тенге.  
</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</si>
  <si>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t>
  </si>
  <si>
    <t xml:space="preserve"> № 2-1378/08                                                                  
от 24.12. 2008 г.             г. Петропавловск   Специализированный межрайонный экономический суд Северо-Казахстанской области  
</t>
  </si>
  <si>
    <t xml:space="preserve"> к ТОО «ХПК Петропавл-Астык» о взыскании суммы ущерба за выбросы в атмосферу загрязняющих веществ в сумме  277 973 тенге.</t>
  </si>
  <si>
    <t xml:space="preserve">РЕШИЛ:
Иск ГУ «Есильский департамент экологии Комитета экологического регулирования и контроля Министерства охраны окружающей среды РК», удовлетворить.
Взыскать с товарищества с ограниченной ответственностью «ХПК Петропавл-Астык» в доход бюджета  277 973 (двести семьдесят семь тысяч девятьсот семьдесят три) тенге.
Взыскать с товарищества с ограниченной ответственностью «ХПК Петропавл-Астык»  госпошлину в местный бюджет в размере 8 339   (восемь тысяч триста тридцать девять) тенге.
</t>
  </si>
  <si>
    <t>по иску ГУ «Есильский департамент экологии Комитета экологического регулирования и контроля Министерства охраны окружающей среды»</t>
  </si>
  <si>
    <t xml:space="preserve"> №2-1493/08                                                                                          от  22.12. 2008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</si>
  <si>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«МИК»  о взыскании ущерба в сумме 13 407 тенге.
</t>
  </si>
  <si>
    <t xml:space="preserve">Р Е Ш И Л :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 удовлетворить.
Взыскать с товарищества с ограниченной ответственностью «МИК» в доход бюджета  сумма ущерба  13 407 (тринадцать тысяч четыреста семь) тенге,  сумму госпошлины 402 (четыреста две) тенге в доход местного бюджета.  
 </t>
  </si>
  <si>
    <t xml:space="preserve">к индивидуальному предпринимателю Камиеву  Ердену Какимовичу о взыскании ущерба в сумме 11 366 тенге,
</t>
  </si>
  <si>
    <t xml:space="preserve">№2-1498/08                                                                                                 от 11.12. 2008 г.                                                                         г. Петропавловск   Специализированный межрайонный экономический суд Северо-Казахстанской области  
</t>
  </si>
  <si>
    <t xml:space="preserve">Р Е Ш И 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 удовлетворить.
Взыскать с Камиева  Ердена Какимовича в доход бюджета   сумма ущерба  11 366 (одиннадцать тысяч триста шестьдесят шесть) тенге,  сумму госпошлины 341 (триста сорок один) тенге в доход местного бюджета.  
 </t>
  </si>
  <si>
    <t xml:space="preserve">по исковому заявлению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t>
  </si>
  <si>
    <t xml:space="preserve"> № 2-1502/2008                           
от 18.12. 2008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</si>
  <si>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«Мезгил», о взыскании суммы ущерба причиненного государству в размере  718 200 тенге.
   </t>
  </si>
  <si>
    <t xml:space="preserve">Р Е Ш И Л :
Исковое заявление ГУ «Есильский департамент экологии Комитета экологического регулирования и контроля Министерства охраны окружающей среды  РК»  удовлетворить.
Взыскать с товарищества с ограниченной ответственностью «Мезгил» в бюджет государства сумму причиненного ущерба в размере 718 200 (семьсот восемнадцать тысяч)тенге, а также государственную пошлину в доход местного бюджета 21546(двадцать одна тысяча пятьсот сорок шесть)тенге. 
</t>
  </si>
  <si>
    <t>Р-2008.18</t>
  </si>
  <si>
    <t xml:space="preserve">по иску ГУ «Есильский департамент экологии Комитета экологического регулирования и контроля Министерства охраны  окружающей среды» </t>
  </si>
  <si>
    <t xml:space="preserve"> № 2-1512/08                   
от 11.12. 2008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</si>
  <si>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«Константиновка - 2004»  о взыскании суммы ущерба  за причинение вреда окружающей среде в  размере      1 995 282  тенге.
</t>
  </si>
  <si>
    <t xml:space="preserve">РЕШИЛ: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товариществу с ограниченной ответственностью  «Константиновка-2004»  о взыскании суммы ущерба удовлетворить.
Взыскать с ТОО  «Константиновка-2004» в доход бюджета    1 995  282 (один миллион девятьсот девяносто пять тысяч двести восемьдесят два) тенге в счет возмещения ущерба окружающей среде.
Взыскать с ТОО  «Константиновка-2004» госпошлину в местный бюджет в размере 59 858 (пятьдесят девять тысяч восемьсот пятьдесят восемь) тенге.
</t>
  </si>
  <si>
    <t xml:space="preserve">№ 2-1517/08   от
10.12. 2008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</si>
  <si>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«Исагали»  о взыскании суммы ущерба за причинение вреда окружающей среде в сумме  270 184 тенге.
</t>
  </si>
  <si>
    <t xml:space="preserve">РЕШИЛ: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товариществу с ограниченной ответственностью  «Исагали»  о взыскании суммы ущерба удовлетворить.
Взыскать с товарищества с ограниченной ответственностью  «Исагали» в доход бюджета   270 184 (двести семьдесят тысяч сто восемьдесят четыре) тенге в счет возмещения ущерба окружающей среде.
Взыскать с товарищества с ограниченной ответственностью «Исагали» госпошлину в местный бюджет в размере 8 105 (восемь тысяч сто пять) тенге.
</t>
  </si>
  <si>
    <t xml:space="preserve">№ 2-1518/08  от
 10.12. 2008 г.                г. Петропавловск
Специализированный межрайонный экономический суд Северо-Казахстанской области   </t>
  </si>
  <si>
    <t xml:space="preserve">к государственному коммунальному предприятию  «ЖКХ Базис» о взыскании суммы ущерба  за причинение вреда окружающей среде в сумме  206 851 тенге.
</t>
  </si>
  <si>
    <t xml:space="preserve">РЕШИЛ: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государственному коммунальному предприятию  «ЖКХ Базис»  о взыскании суммы ущерба удовлетворить.
Взыскать с ГКП   «ЖКХ Базис» в доход бюджета    206 851 (двести шесть тысяч восемьсот пятьдесят один) тенге в счет возмещения ущерба окружающей среде.
Взыскать с государственного коммунального предприятия  «ЖКХ Базис» госпошлину в местный бюджет в размере 6 205 (шесть тысяч двести пять) тенге.
</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</si>
  <si>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t>
  </si>
  <si>
    <t xml:space="preserve">№ 2-1715/09  от 17.08.2009 г.                             г. Петропавловск
Специализированный межрайонный экономический суд Северо-Казахстанской области  </t>
  </si>
  <si>
    <t xml:space="preserve"> к индивидуальному предпринимателю Багдасарян Гагигу Ерастановичу  о взыскании в доход государства ущерба, причиненного окружающей среде в результате самовольного выброса в атмосферу загрязняющих веществ в сумме 48583 тенге.
</t>
  </si>
  <si>
    <t xml:space="preserve">Р Е Ш И 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 удовлетворить.
Взыскать с индивидуального предпринимателя Багдасарян Гагига Ерастановича в доход государства  сумму ущерба в размере 48583 (сорок восемь тысяч пятьсот восемьдесят три) тенге, в доход местного бюджета сумму госпошлины 1457 (одна тысяча четыреста пятьдесят семь) тенге.
</t>
  </si>
  <si>
    <t xml:space="preserve">по иску ГУ «Есильский Департамент экологии Комитета экологического регулирования и контроля Министерства охраны  окружающей среды» </t>
  </si>
  <si>
    <t xml:space="preserve"> № 2-2097/09 от  14.10.2009 г.                      г. Петропавловск
 Специализированный межрайонный экономический суд Северо-Казахстанской области  </t>
  </si>
  <si>
    <t xml:space="preserve">к ОАО «Уральское объединение трубопроводного транспорта нефтепродуктов» о взыскании суммы ущерба за причинение вреда окружающей среде в сумме  823482 тенге.
</t>
  </si>
  <si>
    <t xml:space="preserve">РЕШИЛ:
В удовлетворении иска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открытому акционерному обществу «Уральское объединение трубопроводного транспорта нефтепродуктов»  о взыскании суммы ущерба в сумме 823482 (восемьсот двадцать три тысячи четыреста восемьдесят две) тенге  – отказать.
</t>
  </si>
  <si>
    <t>по иску государственного ьучреждения «Есильский департамент экологии Комитета экологического регулирования и контроля Министерства охраны окружающей среды РК»</t>
  </si>
  <si>
    <t xml:space="preserve">№ 2-2481\09   от  23.11. 2009 г.                               г. Петропавловск
 Специализированный межрайонный экономический суд Северо-Казахстанской области   </t>
  </si>
  <si>
    <t xml:space="preserve"> к акционерному обществу «СевКазЭнерго» о взыскании суммы,  ущерба  окружающей среде  в размере  – 1 007 650 тенге.  
</t>
  </si>
  <si>
    <t xml:space="preserve">Р Е Ш И Л:
Иск ГУ «Есильский департамент экологии Комитета экологического регулирования и контроля Министерства охраны окружающей среды РК» удовлетворить. 
Взыскать с Акционерного общества «СевКазЭнерго» в доход бюджета  сумма ущерба   1 007 650 (один миллион семь тысяч шестьсот пятьдесят) тенге,  сумму госпошлины 30 230  (тридцать тысяч двести тридцать) тенге в доход местного бюджета.  
</t>
  </si>
  <si>
    <t>Р-2009.9</t>
  </si>
  <si>
    <t>Р-2009.10</t>
  </si>
  <si>
    <t>Р-2009.11</t>
  </si>
  <si>
    <t>Р-2009.12</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</si>
  <si>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t>
  </si>
  <si>
    <t xml:space="preserve">№2-2497/09                     
(заочное)
24.11. 2009 г.                                                                  г. Петропавловск
Специализированный межрайонный экономический суд Северо-Казахстанской области  </t>
  </si>
  <si>
    <t xml:space="preserve">к акционерному обществу «Компания BIOHIM»   о взыскании суммы ущерба в размере 4 935 484 тенге, образовавшуюся в результате самовольного (без экологического разрешения) выброса в атмосферу загрязняющих веществ.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</si>
  <si>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акционерному обществу «Компания BIOHIM» о взыскании суммы ущерба удовлетворить.
Взыскать с АО «Компания BIOHIM» в доход государства   сумму ущерба в размере 4 935 484 (четыре миллиона девятьсот тридцать пять тысяч четыреста восемьдесят четыре) тенге и в доход местного бюджета государственную пошлину в размере 148 064 (сто сорок восемь тысяч шестьдесят четыре) тенге.  
</t>
  </si>
  <si>
    <t xml:space="preserve">№2-2540/09  от 
25.11. 2009 г.                                                                 г. Петропавловск
Специализированный межрайонный экономический суд Северо-Казахстанской области   </t>
  </si>
  <si>
    <t xml:space="preserve">к акционерному обществу «Петропавл су»    о взыскании суммы ущерба в размере 2 594 249 тенге, образовавшуюся в результате самовольного (без экологического разрешения) сброса загрязненных вод и выброса в атмосферу загрязняющих веществ.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</si>
  <si>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акционерному обществу «Петропавл су» о взыскании суммы ущерба удовлетворить.
Взыскать с АО «Петропавл су» в доход государства сумму ущерба в размере 2 594 249 (два миллиона пятьсот девяносто четыре тысячи двести сорок девять) тенге и в доход местного бюджета государственную пошлину в размере 77827 (семьдесят семь тысяч восемьсот двадцать семь) тенге.  
</t>
  </si>
  <si>
    <t xml:space="preserve">№2-2625/09   от
30.11. 2009 г.                                                                    г. Петропавловск
Специализированный межрайонный экономический суд Северо-Казахстанской области.  </t>
  </si>
  <si>
    <t xml:space="preserve">к дочернему предприятию «Петропавловское отделение» Федерального Государственного унитарного предприятия «Южно-Уральская железная дорога» Министерства путей сообщения Российской Федерации    о взыскании суммы ущерба в размере 1 779 582 тенге, образовавшуюся в результате сверхлимитного выброса в атмосферу загрязняющих веществ.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</si>
  <si>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дочернему предприятию «Петропавловское отделение» Федерального Государственного унитарного предприятия «Южно-Уральская железная дорога» Министерства путей сообщения Российской Федерации о взыскании суммы ущерба удовлетворить.
Взыскать с ДП «Петропавловское отделение» Федерального Государственного унитарного предприятия «Южно-Уральская железная дорога» Министерства путей сообщения Российской Федерации в доход государства сумму ущерба в размере 1 779 582 (один миллион семьсот семьдесят девять тысяч пятьсот восемьдесят две) тенге и в доход местного бюджета государственную пошлину в размере 53387 (пятьдесят три тысячи триста восемьдесят семь) тенге.  
</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</si>
  <si>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t>
  </si>
  <si>
    <t xml:space="preserve">№2-2582/09 от  26.11. 2009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</si>
  <si>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«Исагали»    о взыскании суммы ущерба в размере 4 018 211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</si>
  <si>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«Исагали» о взыскании ущерба удовлетворить частично.
Взыскать с ТОО «Исагали» в доход государства  сумму ущерба в размере 3 215 714  (три миллиона двести пятнадцать тысяч семьсот четырнадцать) тенге и в доход местного бюджета государственную пошлину в размере 96 471 (девяносто шесть тысяч четыреста семьдесят один) тенге. 
</t>
  </si>
  <si>
    <t xml:space="preserve">по исковому заявлению ГУ «Есильский департамент экологии Комитета экологического регулирования и контроля Министерства охраны окружающей среды РК» </t>
  </si>
  <si>
    <t xml:space="preserve">№2-326\09      от 26.02.2009 г.      г.Петропавловск  Специализированный межрайонный экономический  суд Северо-Казахстанской области   </t>
  </si>
  <si>
    <t xml:space="preserve">к  Крестьянскому хозяйству «Альянс» о взыскании 37 315 тенге.            26 февраля 2009 года от заявителя поступило заявление о возвращении  заявления.
Ответчик не требует разбирательства дела по существу.
                                </t>
  </si>
  <si>
    <t xml:space="preserve">О П Р Е Д Е Л И Л:
Исковое заявление ГУ «Есильский департамент экологии Комитета экологического регулирования и контроля Министерства охраны окружающей среды РК» к  Крестьянскому хозяйству «Альянс» о взыскании 37 315 тенге - оставить без рассмотрения. 
</t>
  </si>
  <si>
    <t>по исковому заявлению ГУ «Есильский департамент экологии Комитета экологического регулирования и контроля Министерства охраны окружающей среды РК»</t>
  </si>
  <si>
    <t xml:space="preserve">  №2-1404\09                                                                                от 
30.06.2009 г.                                       г. Петропавловск
Специализированный межрайонный экономический  суд Северо-Казахстанской области   </t>
  </si>
  <si>
    <t xml:space="preserve">к  ГУ «Аппарат акима Кишкенекольского сельского округа Уалихановского  района» о взыскании 38 400 тенге. 
30 июня 2009 года от заявителя поступило заявление о возвращении  заявления.
Ответчик не требует разбирательства дела по существу.
</t>
  </si>
  <si>
    <t xml:space="preserve">О П Р Е Д Е Л И Л:
Исковое заявление ГУ «Есильский департамент экологии Комитета экологического регулирования и контроля Министерства охраны окружающей среды РК» к  ГУ «Аппарат акима Кишкенекольского сельского округа Уалихановского  района» о взыскании 38 400 тенге - оставить без рассмотрения. 
</t>
  </si>
  <si>
    <t xml:space="preserve">исковое заявление ГУ «Есильский Департамент экологии Комитета экологического регулирования и контроля» </t>
  </si>
  <si>
    <t xml:space="preserve">№ 2282/09                                                                                                       от 
10.08.2009 г.                                                                           г. Петропав-ловск
специализированный  межрайонный экономический суда Северо-Казахстанской области  </t>
  </si>
  <si>
    <t xml:space="preserve">о возмещении ущерба с ОАО «Уралтранснефтепродукт»
</t>
  </si>
  <si>
    <t xml:space="preserve">О П Р Е Д Е Л И Л:
 Исковое заявление ГУ «Есильский Департамент экологии Комитета экологического регулирования и контроля» о возмещении ущерба с ОАО «Уралтранснефтепродукт» возвратить со всеми приложенными документами.
</t>
  </si>
  <si>
    <t>2010 г.</t>
  </si>
  <si>
    <t>итого:</t>
  </si>
  <si>
    <t xml:space="preserve"> по иску ГУ «Есильский Департамент экологии Комитета экологического регулирования и контроля Министерства охраны  окружающей среды» (далее- Есильский Департамент</t>
  </si>
  <si>
    <t>к государственному коммунальному предприятию  «Коммунхоз» (далее – ГКП «Коммунхоз») о взыскании суммы ущерба за причинение вреда окружающей среде в сумме  61.863.217 тенге.</t>
  </si>
  <si>
    <t xml:space="preserve"> № 2-1651/10   от    16.07. 2010 г.                г. Петропавловск
 Специализированный межрайонный экономический суд Северо-Казахстанской области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</si>
  <si>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государственному коммунальному предприятию «Коммунхоз» о взыскании суммы ущерба удовлетворить частично.
Взыскать с государственного коммунального предприятия  «Коммунхоз» в доход государства  на сумму экологического ущерба в размере 26 114 605 (двадцать шесть миллионов сто четырнадцать тысяч шестьсот пять) тенге и в доход местного бюджета государственную пошлину в размере 783 438 (семьсот восемьдесят три  тысячи четыреста тридцать восемь) тенге.  
</t>
  </si>
  <si>
    <t xml:space="preserve">№ 2-1978\10 от  27.07. 2010 г.                           г. Петропавловск       Специализированный межрайонный экономический суд Северо-Казахстанской области                                                                             </t>
  </si>
  <si>
    <t>дело по иску 
государственное учреждение «Есильский департамент экологии Комитета экологического регулирования и контроля Министерства охраны окружающей среды Республики Казахстан»</t>
  </si>
  <si>
    <t>к товариществу с ограниченной ответственностью «Ратмир» о взыскании суммы ущерба 1 060 553 тенге</t>
  </si>
  <si>
    <t xml:space="preserve">Р Е Ш И Л :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удовлетворить. 
Взыскать с ТОО «Ратмир» в доход бюджета на сумму ущерба 1 060 553 (один миллион шестьдесят тысяч пятьсот пятьдесят три) тенге,  а также государственную пошлину в доход государства в размере 31 817 (тридцать одна тысяча восемьсот семнадцать) тенге.  
</t>
  </si>
  <si>
    <t>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t>
  </si>
  <si>
    <t>к товариществу с ограниченной ответственностью «Алиби-Ишим» о возмещении ущерба в размере 1 020 000 тенге,</t>
  </si>
  <si>
    <t>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t>
  </si>
  <si>
    <t xml:space="preserve">О П Р Е Д Е Л И Л: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«Алиби-Ишим» о возмещении ущерба в размере 1 020 000 тенге, возвратить заявителю со всеми приложенными к заявлению документами.
 Возвращение заявления не препятствует повторному обращению истцом в суд с иском к тому же ответчику, о том же предмете и  по тем же  основаниям, если им будут устранены допущенные нарушения.
</t>
  </si>
  <si>
    <t>№ 3148/10  от  27.10. 2010 г.               г. Петропавловск                                           
специализированный  межрайонный экономический  суд Северо-Казахстанской области</t>
  </si>
  <si>
    <t xml:space="preserve">№ 3137/10  от  26.10. 2010 г.                  г. Петропавловск               
           специализированный  межрайонный экономический  суд Северо-Казахстанской области
</t>
  </si>
  <si>
    <t>к индивидуальному предпринимателю Поварь Борису Ивановичу о возмещении ущерба в размере 275 774 тенге,</t>
  </si>
  <si>
    <t xml:space="preserve">О П Р Е Д Е Л И Л: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Поварь Борису Ивановичу о возмещении ущерба в размере 275 774 тенге, возвратить заявителю со всеми приложенными к заявлению документами.
 Возвращение заявления не препятствует повторному обращению истцом в суд с иском к тому же ответчику, о том же предмете и  по тем же  основаниям, если им будут устранены допущенные нарушения.
</t>
  </si>
  <si>
    <t>№ 3153/10  от  27.10. 2010 г.                         г. Петропавловск
специализированный   межрайонный экономический  суд Северо-Казахстанской области</t>
  </si>
  <si>
    <t xml:space="preserve">№ 3176/10  от 29.10. 2010 г.                г. Петропавловск           специализированный   межрайонный экономический  суд Северо-Казахстанской области
</t>
  </si>
  <si>
    <t>к акционерному обществу «Петропавл су» о возмещении ущерба в размере 2 454 329 тенге</t>
  </si>
  <si>
    <t xml:space="preserve">
     О П Р Е Д Е Л И Л: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акционерному обществу «Петропавл су» о возмещении ущерба в размере 2454329 тенге, возвратить заявителю со всеми приложенными к заявлению документами.
 Возвращение заявления не препятствует повторному обращению истцом в суд с иском к тому же ответчику, о том же предмете и  по тем же  основаниям, если им будут устранены допущенные нарушения.
</t>
  </si>
  <si>
    <t>О-2010.14</t>
  </si>
  <si>
    <t>О-2010.15</t>
  </si>
  <si>
    <t xml:space="preserve">№ 2-2965/10   от 23.11. 2010 г.                                                                г. Петропавловск
Специализированный межрайонный экономический суд Северо-Казахстанской области </t>
  </si>
  <si>
    <t>по исковому заявлению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t>
  </si>
  <si>
    <t xml:space="preserve">к товариществу с ограниченной ответственностью «Краснознаменский-2» (далее ТОО «Краснознаменский-2») о взыскании,
ущерба в размере 2 406 554 тенге. 
</t>
  </si>
  <si>
    <t xml:space="preserve">О  П  Р  Е  Д  Е  Л  И  Л :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ТОО «Краснознаменский-2» о возмещении ущерба, оставить без рассмотрения.
После устранения обстоятельств, послуживших основанием для оставления заявления без рассмотрения,  государственное учреждение «Есильский департамент экологии Комитета экологического регулирования и контроля Министерства охраны окружающей среды Республики Казахстан» вправе вновь обратиться в суд с заявлением в общем порядке.
</t>
  </si>
  <si>
    <t>№2-3125/10  от 15.11. 2010 г.                                       г. Петропавловск
Специализированный межрайонный экономический суд Северо-Казахстанской области</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</si>
  <si>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Департамент)</t>
  </si>
  <si>
    <t>к индивидуальному предпринимателю Поварь Борису Ивановичу о взыскании суммы ущерба
окружающей среде в размере 275774 тенге</t>
  </si>
  <si>
    <t xml:space="preserve">ОП РЕ Д Е Л И Л: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Поварь Борису Ивановичу о взыскании суммы ущерба - оставить без рассмотрения.
</t>
  </si>
  <si>
    <t xml:space="preserve">№ 2-2829/10  от 3.12.2010 г.                                г. Петропавловск
Специализированный межрайонный экономический суд Северо-Казахстанской области </t>
  </si>
  <si>
    <t xml:space="preserve">по заявлению  природоохранного  прокурора Северо-Казахстанской области в интересах  Есильского департамента экологии Комитета экологического регулирования и контроля Министерства охраны окружающей среды Республики Казахстан </t>
  </si>
  <si>
    <t>к ТОО «Титан-Север» о взыскании суммы  в размере 59 391 480 тенге.</t>
  </si>
  <si>
    <t xml:space="preserve">Определил:
 Заявление  природоохранного  прокурора Северо-Казахстанской области в интересах  Есильского департамента экологии Комитета экологического регулирования и контроля Министерства охраны окружающей среды Республики Казахстан к ТОО «Титан-Север» о взыскании суммы, оставить без рассмотрения.
</t>
  </si>
  <si>
    <t>№2-3123/10 от 10.12. 2010 г.                                        г. Петропавловск
Специализированный межрайонный экономический суд Северо-Казахстанской области</t>
  </si>
  <si>
    <t xml:space="preserve">к товариществу с ограниченной ответственностью «Алиби-Ишим» о взыскании суммы ущерба,
</t>
  </si>
  <si>
    <t>У С Т А Н О В И Л:
05 ноября 2010 года истец обратился в суд с исковым заявлением к ответчику о взыскании суммы причиненного ущерба окружающей среде в размере 1 020 000 тенге, в результате самовольной добычи песка и щебня.
В ходе проведения досудебной подготовки дела к судебному разбирательству представитель истца обратился с заявлением о возвращении поданного им заявления, в связи с удовлетворением требований ответчиком добровольно.
В соответствии с п.п.12 ст.170 ГПК РК судья по просьбе истца выносит определение о возвращении поданного им заявления.
На основании вышеизложенного и руководствуясь п.п.12 ст.170, ст.ст.250-252 ГПК РК, суд,</t>
  </si>
  <si>
    <t>№2-3124/10   от 10.11.2010 г.                                        г. Петропавловск
Специализированный межрайонный экономический суд Северо-Казахстанской области</t>
  </si>
  <si>
    <t xml:space="preserve">к индивидуальному предпринимателю Унгефуг Ивану Адамовичу о взыскании суммы ущерба окружающей среде в размере 74382 тенге,
</t>
  </si>
  <si>
    <t xml:space="preserve">ОП РЕ Д Е Л И Л: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Унгефуг Ивану Адамовичу о взыскании суммы ущерба - оставить без рассмотрения.
</t>
  </si>
  <si>
    <t xml:space="preserve">исковое заявление ГУ «Есильский  департамент экологии Комитета  экологического регулирования  и  контроля Министерства охраны окружающей среды РК» </t>
  </si>
  <si>
    <t>№ 3262  /2010  от 1.12.  2010г.                                           г. Петропавловск
специализированный межрайонный экономический  суд Северо-Казахстанской области</t>
  </si>
  <si>
    <t>к Акционерному обществу «Петропавл су» о взыскании ущерба</t>
  </si>
  <si>
    <t xml:space="preserve">О П Р Е Д Е Л И Л :
Возвратить исковое заявление ГУ «Есильский  департамент экологии Комитета  экологического регулирования  и  контроля Министерства охраны окружающей среды РК» к Акционерному обществу «Петропавл су» о взыскании ущерба со всеми прилагаемыми материалами.
Разъяснить заявителю его  право повторного обращения в суд в общем порядке при устранении недостатков.
</t>
  </si>
  <si>
    <t>октябрь</t>
  </si>
  <si>
    <t>по иску государственного учреждения  «Есильский Департамент экологии Комитета экологического регулирования и контроля Министерства окружающей среды РК»</t>
  </si>
  <si>
    <t xml:space="preserve">№2-764/11  от 01.03. 2011 г.                                       г.Петропавловск
Специализированный межрайонный экономический суд Северо-Казахстанской области   
</t>
  </si>
  <si>
    <t xml:space="preserve"> к индивидуальному предпринимателю  Поварь Б.И.  о взыскании суммы ущерба
в сумме 275774 тенге.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</si>
  <si>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окружающей среды РК»  - удовлетворить.
Взыскать с индивидуального предпринимателя Поварь Бориса Ивановича в доход государства  сумму экологического ущерба в размере 275774 (двести семьдесят пять  тысяч семьсот семьдесят четыре) тенге и в доход местного бюджета государственную пошлину в размере 2758 (две  тысячи семьсот пятьдесят восемь) тенге.  
</t>
  </si>
  <si>
    <t xml:space="preserve">№2-813/11  от 17.03.2011 г.                                          г.Петропавловск
Специализированный межрайонный экономический суд Северо-Казахстанской области    </t>
  </si>
  <si>
    <t>к индивидуальному предпринимателю Унгефуг Ивану Адамовичу (далее- ИП Унгефуг И.А.)   о взыскании суммы ущерба в размере 74 382 тенге</t>
  </si>
  <si>
    <t xml:space="preserve"> 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ИП Унгефуг И.А. о взыскании ущерба удовлетворить. 
Взыскать с ИП Унгефуг Ивана Адамовича в доход государства  сумму ущерба в размере 74 382  (семьдесят четыре тысяч триста восемьдесят два) тенге и в доход местного бюджета государственную пошлину в размере 2 232 (две тысяч двести тридцать два) тенге. 
</t>
  </si>
  <si>
    <t xml:space="preserve">№2-933\11 от 14.04.2011 г.           г. Петропавловск Специализированный межрайонный экономический суд Северо-Казахстанской области  
</t>
  </si>
  <si>
    <t>к товариществу с ограниченной ответственностью «Краснознаменский-2»(далее по тексту ТОО «Краснознаменский-2») о взыскании 2 406 554 тенге</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</si>
  <si>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t>
  </si>
  <si>
    <t xml:space="preserve">РЕШИЛ: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удовлетворить.
Взыскать с товарищества с ограниченной ответственностью «Краснознаменский-2»  в доход бюджета  сумму ущерба 2 406 554 (два миллиона четыреста шесть тысячи пятьсот пятьдесят четыре) тенге,  госпошлину 72 197 (семьдесят две тысячи сто девяносто семь)  тенге в доход местного бюджета. 
</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</si>
  <si>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t>
  </si>
  <si>
    <t xml:space="preserve">№2-925\11 от 20.04. 2011 г.            г. Петропавловск
Специализированный межрайонный экономический суд Северо-Казахстанской области     
</t>
  </si>
  <si>
    <t xml:space="preserve"> к Акционерному обществу «Петропавл су»(далее по тексту АО «Петропавл су») о взыскании 2 454 329 тенге,</t>
  </si>
  <si>
    <t xml:space="preserve">                     РЕШИЛ: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РК» удовлетворить.
Взыскать с Акционерного общества «Петропавл су»  в доход бюджета  сумму ущерба 2 454 329 (два миллиона четыреста пятьдесят четыре тысячи триста двадцать девять) тенге,  госпошлину 73 630 (семьдесят три тысячи  шестьсот тридцать)  тенге в доход местного бюджета. 
</t>
  </si>
  <si>
    <t xml:space="preserve"> 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Департамент)</t>
  </si>
  <si>
    <t xml:space="preserve">№2-1182/11  от 04.05.2011 г.                                           г. Петропавловск
Специализированный межрайонный экономический суд Северо-Казахстанской области    </t>
  </si>
  <si>
    <t>к ТОО «Ялтинский-2» о возмещении  суммы ущерба в размере 457 017 тенге</t>
  </si>
  <si>
    <t xml:space="preserve">№2-1228/11  от 05.05.2011 г.                                            г. Петропав-ловск
Специализированный межрайонный экономический суд Северо-Казахстанской области  </t>
  </si>
  <si>
    <t xml:space="preserve"> к ТОО «МиК»» о возмещении суммы ущерба в размере 341 856 тенге</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</si>
  <si>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«МиК» о взыскании ущерба удовлетворить. 
Взыскать с ТОО «МиК» в доход государства  сумму ущерба в размере 341 856 (триста сорок одна тысяча восемьсот пятьдесят шесть) тенге и в доход местного бюджета государственную пошлину в размере 10 255 (десять тысяч двести пятьдесят пять) тенге.
</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</si>
  <si>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Департамент) </t>
  </si>
  <si>
    <t xml:space="preserve">№2-1214/11 от 11.05. 2011 г.                                               г. Петропав-ловск
Специализированный межрайонный экономический суд Северо-Казахстанской области   </t>
  </si>
  <si>
    <t xml:space="preserve"> к ТОО «Жаркын СК» о возмещении  суммы ущерба в размере 126 195 тенге.</t>
  </si>
  <si>
    <t>Р-2011.29</t>
  </si>
  <si>
    <t>Р-2011.30</t>
  </si>
  <si>
    <t>Р-2011.31</t>
  </si>
  <si>
    <t>Р-2011.32</t>
  </si>
  <si>
    <t>Р-2011.33</t>
  </si>
  <si>
    <t>Р-2011.34</t>
  </si>
  <si>
    <t>Р-2011.35</t>
  </si>
  <si>
    <t>Р-2011.36</t>
  </si>
  <si>
    <t>Р-2011.37</t>
  </si>
  <si>
    <t>Р-2011.38</t>
  </si>
  <si>
    <t>Р-2011.39</t>
  </si>
  <si>
    <t>Р-2011.40</t>
  </si>
  <si>
    <t>Р-2011.41</t>
  </si>
  <si>
    <t>Р-2011.42</t>
  </si>
  <si>
    <t>Р-2011.43</t>
  </si>
  <si>
    <t xml:space="preserve">№2-1237/11от 16.05.2011 г.                                               г. Петропав-ловск
Специализированный межрайонный экономический суд Северо-Казахстанской области   </t>
  </si>
  <si>
    <t>к ТОО «Акан-Сері» о возмещении  суммы ущерба в размере 107 895 тенге.</t>
  </si>
  <si>
    <t xml:space="preserve">№2-1368/11  от 07.06. 2011 г.                                      г.Петропавловск
Специализированный межрайонный экономический суд Северо-Казахстанской области    </t>
  </si>
  <si>
    <t xml:space="preserve">  к товариществу с ограниченной ответственностью «Журавка» о взыскании суммы ущерба  в сумме 1.365.494 тенге.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</si>
  <si>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окружающей среды РК»  - удовлетворить.
Взыскать с товариществу с ограниченной ответственностью «Журавка»  в доход государства  сумму экологического ущерба в размере 1.365.494 (один миллион триста шестьдесят пять тысяч четыреста девяносто четыре) тенге и в доход местного бюджета государственную пошлину в размере 40965 (сорок  тысяч девятьсот шестьдесят пять) тенге.  
</t>
  </si>
  <si>
    <t xml:space="preserve">№2-1482/11  от 07.06. 2011 г.                                     г.Петропавловск
Специализированный межрайонный экономический суд Северо-Казахстанской области  </t>
  </si>
  <si>
    <t xml:space="preserve"> к товариществу с ограниченной ответственностью «Комек» о взыскании суммы  экологического ущерба, от производственной деятельности  в сумме 4.983.009 тенге. 
</t>
  </si>
  <si>
    <t xml:space="preserve">Р  Е  Ш  И  Л:
Иск  государственного учреждения «Есильский Департамент экологии Комитета экологического регулирования и контроля Министерства окружающей среды РК»  - удовлетворить.
Взыскать с товариществу с ограниченной ответственностью «Комек»  в доход государства   сумму экологического ущерба в размере 4.983.009 (четыре миллиона девятьсот восемьдесят три тысячи девять) тенге и в доход местного бюджета государственную пошлину в размере 149490 (сто сорок девять  тысяч четыреста девяносто) тенге.  
</t>
  </si>
  <si>
    <t>по иску ГУ «Есильский департамент экологии Комитета экологического регулирования и контроля Министерства охраны  окружающей среды» (далее- Есильский департамент)</t>
  </si>
  <si>
    <t xml:space="preserve"> № 2-1490/11 от 15.06.2011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</si>
  <si>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«Константиновка 2004» (далее -ТОО «Константиновка 2004») о взыскании суммы ущерба за причинение вреда окружающей среде в сумме  1 026 372  тенге.
</t>
  </si>
  <si>
    <t xml:space="preserve">РЕШИЛ:
Иск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товариществу с ограниченной ответственностью  «Константиновка 2004»  о взыскании суммы ущерба удовлетворить.
Взыскать с товарищества с ограниченной ответственностью  «Константиновка 2004» в доход бюджета сумму экологического ущерба в размере 1.026.372 (один миллион двадцать шесть  тысяч триста семьдесят два) тенге и в доход местного бюджета государственную пошлину в размере 30791 (тридцать  тысяч семьсот девяносто один) тенге.  
</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</si>
  <si>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 Департамент)</t>
  </si>
  <si>
    <t xml:space="preserve"> № 2-1910/11  от 21.07. 2011 г.                                                                         г.Петропавловск
Специализированный межрайонный экономический суд Северо-Казахстанской области   </t>
  </si>
  <si>
    <t xml:space="preserve"> к  ТОО «Султан Кондитерские изделия» о взыскании суммы ущерба в размере 585.636 тенге, образовавшуюся в результате самовольного (без экологического разрешения) выброса в атмосферу загрязняющих веществ
к  КГП «Жардем» о взыскании суммы ущерба в размере 1.241.129 тенге, образовавшуюся в результате самовольного (без экологического разрешения) сброса в загрязненных сточных вод в аварийный накопитель в пойме реки Ишим. 
 к  ТОО «Горгаз -Сервис» о взыскании суммы ущерба в размере 134.125 тенге, образовавшуюся в результате самовольного (без экологического разрешения) выброса в атмосферу загрязняющих веществ. 
 к  ИП Даниленко И.Б.  о взыскании суммы ущерба в размере 751.306 тенге, образовавшуюся в результате самовольного (без экологического разрешения) выброса в атмосферу загрязняющих веществ. 
        Определением суда от 15 июня 2011 года указанные гражданские дела объединены в одном производство.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</si>
  <si>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товарищества с ограниченной ответственностью «Горгаз-Сервис» в доход государства   сумму ущерба в размере 134125  ( сто тридцать четыре  тысячи сто двадцать пять) тенге и в доход местного бюджета государственную пошлину в размере 4 023 (четыре тысячи двадцать три) тенге.
     Взыскать с индивидуального предпринимателя Даниленко Игоря Борисовича  в доход государства    сумму ущерба в размере 751306  (семьсот пятьдесят одна   тысяча триста шесть) тенге и в доход местного бюджета государственную пошлину в размере 7513 (семь тысяч пятьсот тринадцать) тенге.
     Взыскать с товарищества с ограниченной ответственностью «Султан кондитерские изделия »  в доход государства   сумму ущерба в размере 585636  (пятьсот восемьдесят пять тысяч шестьсот тридцать шесть ) тенге и в доход местного бюджета государственную пошлину в размере 17569 (семнадцать  тысяч пятьсот шестьдесят девять) тенге.
    Взыскать с государственного коммунального предприятия «Жардем » акимата района Шал-Акына Северо-Казахстанской области в доход государства   сумму ущерба в размере 1241129  ( один миллион двести сорок одна тысяча сто двадцать девять) тенге и в доход местного бюджета государственную пошлину в размере 37233 (тридцать семь  тысяч двести тридцать три) тенге.
</t>
  </si>
  <si>
    <t>по иску ГУ «Есильский Департамент экологии Комитета экологического регулирования и контроля Министерства охраны  окружающей среды» (далее- Есильский Департамент)</t>
  </si>
  <si>
    <t xml:space="preserve"> № 2-1919/11 от 11.08.2011 г.                                                 г. Петропавловск
Специализированный межрайонный экономический суд Северо-Казахстанской области  
</t>
  </si>
  <si>
    <t xml:space="preserve"> к ТОО «Kid Trade» (далее – ТОО «Kid Trade»)  о взыскании суммы ущерба за причинение вреда окружающей среде в сумме  1744800 тенге.</t>
  </si>
  <si>
    <t xml:space="preserve">РЕШИЛ: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товариществу с ограниченной ответственностью «Kid Trade» – удовлетворить.
Взыскать с товариществу с ограниченной ответственностью «Kid Trade» в доход государства   сумму ущерба в размере 1744800  (один миллион семьсот сорок четыре  тысячи восемьсот) тенге и в доход местного бюджета государственную пошлину в размере 52344 (пятьдесят две   тысячи триста сорок четыре) тенге.
</t>
  </si>
  <si>
    <t>Р-2011.44</t>
  </si>
  <si>
    <t>Р-2011.45</t>
  </si>
  <si>
    <t>Р-2011.46</t>
  </si>
  <si>
    <t>по иску ГУ «Есильский Департамент экологии Комитета экологического регулирования и контроля Министерства охраны  окружающей среды» (далее- ГУ «Есильский Департамент»)</t>
  </si>
  <si>
    <t xml:space="preserve"> к акционерному обществу  «СевКазЭнерго» (далее – АО «СевКазЭнерго»)  о взыскании суммы ущерба за причинение вреда окружающей среде в сумме  3.968.087 тенге.
</t>
  </si>
  <si>
    <t xml:space="preserve">РЕШИЛ: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к акционерному обществу  «СевКазЭнерго» – удовлетворить.
Взыскать с акционерного общества «СевКазЭнерго» в доход государства  сумму ущерба в размере 3968087  (три миллиона девятьсот шестьдесят восемь восемьдесят семь) тенге и в доход местного бюджета государственную пошлину в размере 119043 (сто девятнадцать   тысяч сорок три) тенге.
</t>
  </si>
  <si>
    <t xml:space="preserve"> № 2-2623/11  от 14.09.  2011 г.     г. Петропавловск
Специализированный межрайонный экономический суд Северо-Казахстанской области </t>
  </si>
  <si>
    <t xml:space="preserve"> №2-2714/11 от 14.09. 2011 г.    г.Петропавловск
Специализированный межрайонный экономический суд Северо-Казахстанской области  </t>
  </si>
  <si>
    <t xml:space="preserve">к государственному коммунальному предприятию «Жардем» (далее ГКП «Жардем»)  о взыскании ущерба в размере 585.636 тенге, образованного в результате самовольного (без экологического разрешения) сброса в загрязненных сточных вод в аварийный накопитель в пойме реки Ишим.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</si>
  <si>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ГКП «Жардем» в доход государства   сумму ущерба в размере 517 797  (пятьсот семнадцать тысяч семьсот девяносто семь) тенге и в доход местного бюджета государственную пошлину в размере 15 534 (пятнадцать тысяч пятьсот тридцать четыре) тенге. 
</t>
  </si>
  <si>
    <t xml:space="preserve">№2-2715/11от 07.09. 2011 г.        г. Петропавловск
Специализированный межрайонный экономический суд Северо-Казахстанской области  </t>
  </si>
  <si>
    <t xml:space="preserve">к АО «Петропавл Су»  о взыскании суммы ущерба в размере 706 427 тенге, образовав-шегося в результате сверхнормативного сброса загрязненных хозбытовых и промышленных вод в реку Ишим в количестве 108 тыс. куб. метров.
</t>
  </si>
  <si>
    <t xml:space="preserve">по иску  ГУ «Есильский департамент экологии Комитета экологического регулирования и контроля Министерства окружающей среды Республики Казахстан»  (далее – ГУ) </t>
  </si>
  <si>
    <t xml:space="preserve">№ 2-2738/11  от 15.09.2011 г.      г. Петропавловск 
Специализированный межрайонный экономический суд Северо-Казахстанской области </t>
  </si>
  <si>
    <t xml:space="preserve"> к  АО «Петропавл Су» (далее - АО) о взыскании ущерба  в сумме 112 740 тенге. 
                                               </t>
  </si>
  <si>
    <t xml:space="preserve">по исковому заявлению государственного учреждения (далее ГУ) «Есильский департамент экологии Комитета экологического регулирования и контроля Министерства охраны окружающей среды Республики Казахстан» (далее - Департамент) </t>
  </si>
  <si>
    <t xml:space="preserve"> № 2-2957 /11  от 21.10. 2011 г.     г.Петропавловск
Специализированный межрайонный экономический суд Северо-Казахстанской области </t>
  </si>
  <si>
    <t xml:space="preserve">к индивидуальному предпринимателю  (далее ИП) Молибоженко АА о взыскании суммы ущерба  в размере 38414тенге, образовавшуюся в результате самовольного (без экологического разрешения) выброса в атмосферу загрязняющих веществ. 
</t>
  </si>
  <si>
    <t xml:space="preserve">Р Е Ш И Л :
Удовлетворить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Взыскать с ИП Молибоженко АА  в доход сумму экологического ущерба в размере 38414 (тридцать восемь  тысяч четыреста четырнадцать) тенге и в доход местного бюджета государственную пошлину в размере 384 (триста восемьдесят четыре) тенге.  
</t>
  </si>
  <si>
    <t>по исковому заявлению государственного учреждения (далее ГУ) «Есильский департамент экологии Комитета экологического регулирования и контроля Министерства охраны окружающей среды Республики Казахстан» (далее - Департамент)</t>
  </si>
  <si>
    <t xml:space="preserve"> № 2-3086 /2011    от 25.10.2011 г.                                                               г.Петропавловск
Специализированный межрайонный экономический суд Северо-Казахстанской области  </t>
  </si>
  <si>
    <t xml:space="preserve">к ТОО «Арыкбалыкская МТС»  о взыскании суммы ущерба  в размере 6737тенге, образовавшуюся в результате самовольного (без экологического разрешения) выброса в атмосферу загрязняющих веществ. 
</t>
  </si>
  <si>
    <t xml:space="preserve">   Р Е Ш И Л :
Удовлетворить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Взыскать с ТОО «Арыкбалыкская МТС» в доход бюджета  сумму экологического ущерба в размере  6737(шесть тысяч семьсот  тридцать семь)тенге и в доход местного бюджета государственную пошлину в размере  203 (двести три) тенге.  
</t>
  </si>
  <si>
    <t xml:space="preserve">№2-3163/11 от 02.11.2011 г.        г. Петропавловск
Специализированный межрайонный экономический суд Северо-Казахстанской области   </t>
  </si>
  <si>
    <t xml:space="preserve">к ТОО «Фирма Строитель» о возмещении ущерба  в размере 131 614 тенге, об-разовавшегося в результате самовольного выброса в атмосферу загрязняю-щих веществ в количестве 0, 2676393 тонн.
</t>
  </si>
  <si>
    <t xml:space="preserve">№2-3164/11   от 02.11.2011 г.       г. Петропавловск   Специализированный межрайонный экономический суд Северо-Казахстанской области 
</t>
  </si>
  <si>
    <t xml:space="preserve"> к ТОО «Раисовское» о возмещении ущерба,
 в размере 389 575 тенге, образо-вавшегося в результате самовольного выброса в атмосферу загрязняющих веществ в количестве 2, 536 тонн.</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</si>
  <si>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Раисовское о взыскании ущерба удовлетворить.
Взыскать с товарищества с ограниченной ответственностью «Раисов-ское» в доход государства  сумму ущерба в размере 389 575 (три-ста восемьдесят девять тысяч пятьсот семьдесят пять) тенге и в доход местного бюджета государственную пошлину в размере 11 687 (одиннадцать ты-сяч шестьсот восемьдесят семь) тенге.
</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</si>
  <si>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-Департамент)</t>
  </si>
  <si>
    <t xml:space="preserve"> №2-3003/11  от 17.11. 2011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</si>
  <si>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«Константиновское ХПП» (далее- ТОО «Константиновское ХПП»)  о взыскании суммы ущерба   в размере 230 343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</si>
  <si>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«Константиновское ХПП» о взыскании ущерба удовлетворить. 
Взыскать с ТОО «Константиновское ХПП» в доход государства  сумму ущерба в размере 230 343  (двести тридцать тысяч триста сорок три) тенге и в доход местного бюджета государственную пошлину в размере 6 910 (шесть тысяч девятьсот десять) тенге. 
</t>
  </si>
  <si>
    <t xml:space="preserve">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(далее -Департамент) </t>
  </si>
  <si>
    <t xml:space="preserve"> №2-3007/11                                                                                                             
 от 17.11. 2011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</si>
  <si>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«Исагали» (далее- ТОО «Исагали»)  о взыскании  суммы ущерба в размере 511 999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</si>
  <si>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«Исагали» о взыскании ущерба удовлетворить. 
Взыскать с ТОО «Исагали» в доход государства  сумму ущерба в размере 551 999  (пятьсот пятьдесят одна тысяча девятьсот девяносто девять) тенге и в доход местного бюджета государственную пошлину в размере 16 560 (шестнадцать тысяч пятьсот шестьдесят) тенге. 
</t>
  </si>
  <si>
    <t xml:space="preserve"> № 2-3334 /11   от 29.11.2011 г.    г. Петропавловск
Специализированный межрайонный экономический суд Северо-Казахстанской области  </t>
  </si>
  <si>
    <t>исковому заявлению государственного учреждения (далее ГУ) «Есильский департамент экологии Комитета экологического регулирования и контроля Министерства охраны окружающей среды Республики Казахстан» (далее - Департамент)</t>
  </si>
  <si>
    <t xml:space="preserve"> к ТОО «Восход-Имантау» о взыскании суммы ущерба  в размере 420931тенге, образовавшуюся в результате самовольного (без экологического разрешения) выброса в атмосферу загрязняющих веществ. 
</t>
  </si>
  <si>
    <t xml:space="preserve">   Р Е Ш И Л :
Удовлетворить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Взыскать с ТОО «Восход-Имантау» в доход  сумму экологического ущерба в размере 420931 (четыреста двадцать тысяч девятьсот тридцать один) тенге и в доход местного бюджета государственную пошлину в размере 12627 (двенадцать тысяч шестьсот двадцать семь) тенге.  
</t>
  </si>
  <si>
    <t xml:space="preserve">№2-3583\11  от  21.12. 2011 г.           г. Петропавловск
Специализированный межрайонный экономический суд Северо-Казахстанской области  
</t>
  </si>
  <si>
    <t xml:space="preserve">к индивидуальному предпринимателю Ильинову Анатолию Владимировичу (далее ИП Ильинов А.В.) о взыскании ущерба  в сумме 30 228 тенге,  приостановлении хозяйственной деятельности.
</t>
  </si>
  <si>
    <t xml:space="preserve">                     РЕШИЛ: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удовлетворить.
Взыскать с индивидуального предпринимателя Ильинова Анатолия Владимировича  в доход государства сумму ущерба 30 228 (тридцать тысяч двести двадцать восемь) тенге,  государственную пошлину 1 663  (одна тысяча шестьсот шестьдесят три)  тенге в доход местного бюджета. 
Приостановить хозяйственную деятельность индивидуального предпринимателя Ильинова Анатолия Владимировича по производству древесного угля в районе Магжана Жумабаева, сельский округ Авангардский, село Полтавка, сроком на 1 (один) год – до момента получения положительного заключения экологической экспертизы и экологического разрешения на эмиссии в окружающую среду. 
</t>
  </si>
  <si>
    <t>по иску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t>
  </si>
  <si>
    <t xml:space="preserve"> №2-3584/11   от 21.12. 2011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</si>
  <si>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«Фирма Златогорка» (далее по тексту ТОО «Златогорка») о взыскании ущерба в сумме 35 780 тенге,
</t>
  </si>
  <si>
    <t xml:space="preserve">Р Е Ш И Л :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 удовлетворить.
Взыскать с товарищества с ограниченной ответственностью «Златогорка» в доход бюджета  сумму  ущерба  35 780 (тридцать пять тысяч семьсот восемьдесят) тенге,  сумму госпошлины 1 073 (одна тысяча семьдесят три) тенге в доход местного бюджета.  
</t>
  </si>
  <si>
    <t xml:space="preserve">№ 2-33/12    от 01.02. 2012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</si>
  <si>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«Салмар–Агро-А» (далее- ТОО «Салмар –Агро-А»),  о взыскании суммы ущерба в размере 126984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</si>
  <si>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товарищества с ограниченной ответственностью «Салмар –Агро-А» в доход государства   сумму ущерба в размере 126984  ( сто двадцать шесть  тысяч девятьсот восемьдесят четыре ) тенге и в доход местного бюджета государственную пошлину в размере 3809 (три тысячи восемьсот девять) тенге.
</t>
  </si>
  <si>
    <t xml:space="preserve">№2-127/12  от 14.02.  2012 г.        г. Петропавловск
Специализированный межрайонный экономический суд Северо-Казахстанской области  </t>
  </si>
  <si>
    <t xml:space="preserve">к индивидуальному предпринимателю Тыныбаевой Сауле Толеубековне (далее по тексту ИП.Тыныбаева С.Т.) о взыскании ущерба в сумме 40 305 тенге и приостановлении деятельности.
</t>
  </si>
  <si>
    <t xml:space="preserve">Р Е Ш И Л :
          Исковые требования государственного учреждения «Есильский департамент экологии Комитета экологического регулирования и контроля Министерства охраны окружающей среды Республики Казахстан» - удовлетворить.
Взыскать с индивидуального предпринимателя Тыныбаевой Сауле Толеубековны в доход бюджета сумму ущерба  40 305 (сорок тысяч триста пять) тенге,  сумму госпошлины 1 965 (одна тысяча девятьсот шестьдесят пять) тенге в доход местного бюджета.  
Приостановить хозяйственную деятельность индивидуального предпринимателя Тыныбаевой Сауле Толеубековны по производству древесного угля в районе М.Жумабаева сроком на один год-  до момента получения положительного заключения экологической экспертизы и экологического разрешения на эмиссии в окружающую среду.
</t>
  </si>
  <si>
    <t xml:space="preserve">по исковому заявлению государственного учреждения (далее ГУ) «Есильский департамент экологии Комитета экологического регулирования и контроля Министерства охраны окружающей среды Республики Казахстан» (далее - Департамент) 
      </t>
  </si>
  <si>
    <t xml:space="preserve">№ 2 – 345 /2012    от 20.02. 2012 г.      г.Петропавловск
Специализированный межрайонный экономический суд Северо-Казахстанской области </t>
  </si>
  <si>
    <t xml:space="preserve"> к индивидуальному предпринимателю  Ударцев Николай Николаевич  о взыскании суммы ущерба в размере 10 076 тенге, образовавшуюся в результате самовольного (без экологического разрешения) выброса в атмосферу загрязняющих веществ, приостановлении хозяйственной деятельности деятельность по производству древесного угля в районе М. Жумабаева с.Гаврино сроком на 1год до получения положительного заключения экологической экспертизы и разрешения на эмиссию в окружающую среду. 
</t>
  </si>
  <si>
    <t xml:space="preserve">   Р Е Ш И Л :
Удовлетворить исковое заявление государственного учреждения  «Есильский департамент экологии Комитета экологического регулирования и контроля Министерства охраны  окружающей среды». 
Взыскать с ИП Ударцев Николай Николаевич  в доход бюджета  сумму экологического ущерба в размере 10 076 (десять тысяч семьдесят шесть) тенге и в доход местного бюджета государственную пошлину в размере 1111 (одна тысяча сто одиннадцать) тенге, приостановить его хозяйственную деятельность по производству древесного угля в районе М. Жумабаева с. Гаврино сроком на 1(один)год до получения положительного заключения экологической экспертизы и разрешения на эмиссию в окружающую среду  
</t>
  </si>
  <si>
    <t>Р-2012.38</t>
  </si>
  <si>
    <t>Р-2012.39</t>
  </si>
  <si>
    <t>Р-2012.40</t>
  </si>
  <si>
    <t>Р-2012.41</t>
  </si>
  <si>
    <t>Р-2012.42</t>
  </si>
  <si>
    <t>Р-2012.43</t>
  </si>
  <si>
    <t>Р-2012.44</t>
  </si>
  <si>
    <t>Р-2012.45</t>
  </si>
  <si>
    <t>Р-2012.46</t>
  </si>
  <si>
    <t>Р-2012.47</t>
  </si>
  <si>
    <t>Р-2012.48</t>
  </si>
  <si>
    <t>Р-2012.49</t>
  </si>
  <si>
    <t>по иску ГУ «Есильский Департамент экологии Комитета экологического регулирования»</t>
  </si>
  <si>
    <t xml:space="preserve">№2-464/12   от  24.02.2012 г.    г. Петропавловск
 Специализированный межрайонный экономический суд Северо-Казахстанской области   </t>
  </si>
  <si>
    <t xml:space="preserve">к ИП «Новрузов А.» о взыскании в доход государства ущерба в размере 4 722 тенге и приостановлении деятельности по производству древесного угля.
</t>
  </si>
  <si>
    <t xml:space="preserve">Р Е Ш И Л:
Удовлетворить исковые требования ГУ «Есильский Департамент эколо-гии Комитета экологического регулирования».
Приостановить сроком на один год хозяйственную деятельность ИП «Новрузов Ахлиман Хилал Оглы» по производству древесного угля в районе М.Жумабаева, с. Советский.
Взыскать с индивидуального предпринимателя «Новрузов Ахлиман Хи-лал Оглы» в доход государства причиненный ущерб в размере 4 722 (четыре тысячи семьсот двадцать два) тенге, а также расходы по оплате государствен-ной пошлины в размере 809 (восемьсот девять) тенге.
</t>
  </si>
  <si>
    <t xml:space="preserve"> № 2-575/12   от 28.02. 2012 г.     г.Петропавловск
 Специализированный межрайонный экономический суд Северо-Казахстанской области  </t>
  </si>
  <si>
    <t xml:space="preserve"> к  крестьянскому хозяйству   Дубель Виктор Викторович   (далее- КХ Дубель В.В.)  о взыскании суммы ущерба в размере 2849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</si>
  <si>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крестьянского хозяйства Дубель Виктор Викторович   в доход государства  сумму ущерба в размере 2849 (две  тысячи восемьсот сорок девять) тенге и в доход местного бюджета государственную пошлину в размере 28 (двадцать восемь) тенге.
</t>
  </si>
  <si>
    <t xml:space="preserve"> № 2-576/12 от  23.02. 2012 г.    г.Петропавловск
 Специализированный межрайонный экономический суд Северо-Казахстанской области   
</t>
  </si>
  <si>
    <t xml:space="preserve">к  индивидуальному предпринимателю  Унгефуг Иван Адамович   (далее- ИП  Унгефуг И.А.)   о взыскании суммы ущерба в размере 32452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</si>
  <si>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индивидуального предпринимателя Унгефуг Иван Адамович    в доход государства   сумму ущерба в размере 32452  ( тридцать две  тысячи четыреста пятьдесят две) тенге и в доход местного бюджета государственную пошлину в размере 974 (девятьсот семьдесят четыре) тенге.
</t>
  </si>
  <si>
    <t xml:space="preserve">по иску специализированной природоохранной прокуроры (далее Прокуратура) </t>
  </si>
  <si>
    <t xml:space="preserve">№ 2-561/12   от 06.03. 2012 г.    г.Петропавловск
Специализированный межрайонный экономический суд Северо-Казахстанской области
</t>
  </si>
  <si>
    <t xml:space="preserve"> к  ТОО «Munai invest KO»  (далее - ТОО)   о взыскании суммы ущерба в размере 2 195 726 тенге, образовавшуюся в ре-зультате самовольного (без экологического разрешения) выброса в атмосферу загрязняющих веществ – ТОО допустило разлив и загрязнение нефтепродуктами земли на площади 53 кв.метра.</t>
  </si>
  <si>
    <t xml:space="preserve">Р  Е  Ш  И  Л:
Иск специализированной природоохранной прокуратуры  о взы-скании ущерба - удовлетворить.
Взыскать с ТОО «Munai invest KO»  в доход государства   сумму ущерба в размере 2 195 726 ( два миллиона сто девяносто пять тысяч семьсот двадцать шесть) тенге и в доход местного бюджета государственную пошлину в размере 65 871 (шестьдесят пять тысяч восемьсот семьдесят одну) тенге.
</t>
  </si>
  <si>
    <t>по иску специализированной природоохранной прокуроры (далее Прокуратура)</t>
  </si>
  <si>
    <t xml:space="preserve">№ 2-562/12  от 06.03.2012 г.       г.Петропавловск
Специализированный межрайонный экономический суд Северо-Казахстанской области   </t>
  </si>
  <si>
    <t xml:space="preserve"> к  Акмолдину Капезу Жамалиевичу  (далее - Акмолдин)    о взыскании суммы ущерба в размере 5038 тенге, образовавшуюся в результате самовольного (без экологического разрешения) выброса в атмосферу загрязняющих веществ и приостановлении деятельности последнего по производству древесного угля. 
</t>
  </si>
  <si>
    <t xml:space="preserve">Р  Е  Ш  И  Л:
Иск специализированной природоохранной прокуратуры  о взыскании ущерба - удовлетворить.
Взыскать с Акмолдина Капеза Жамалиевича  в доход государства  сумму ущерба в размере 5038  ( пять  тысяч тридцать восемь ) тенге и в доход местного бюджета государственную пошлину в размере 50 (пятьдесят) тенге.
Приостановить деятельность Акмолдина Капеза Жамалиевича  по производству древесного угля до получения экологического разрешения. 
Взыскать с Акмолдина Капеза Жамалиевича  в бюджет сумму государ-ственной пошлины в размере 809 (восемьсот девять) тенге. 
</t>
  </si>
  <si>
    <t xml:space="preserve"> по иску ГУ «Есильский Департамент экологии Комитета экологического регулирования и контроля Министерства охраны  окружающей среды» (далее- ГУ «Есильский Департамент») </t>
  </si>
  <si>
    <t xml:space="preserve"> № 2-987/12  от 18.05. 2012 г.    г. Петропавловск
Специализированный межрайонный экономический суд Северо-Казахстанской области </t>
  </si>
  <si>
    <t xml:space="preserve"> к акционерному обществу  «СевКазЭнерго» (далее – АО «СевКазЭнерго»)  о взыскании суммы ущерба за причинение вреда окружающей среде в сумме  76.484.320 тенге и лишении п.2 разрешения № 0056432 от 01.01.2011 года в части касающегося сброса загрязняющих веществ со сточными водами в реку Ишим.
</t>
  </si>
  <si>
    <t>по иску государственного учреждения «Есильский департамент комитета экологического регулирования и контроля Министерства окружающей среды РК» (далее  ГУ «Департамент»)</t>
  </si>
  <si>
    <t xml:space="preserve">№ 2-1374/12  от  08.05.2012 г.     г.Петропавловск
Специализированный межрайонный экономический суд Северо-Казахстанской области   </t>
  </si>
  <si>
    <t xml:space="preserve">к  Букаревой Татьяне Петровне     (далее- Букарева Т.П.)   о взыскании суммы ущерба в размере 5038 тенге, образовавшуюся в результате самовольного (без экологического разрешения) выброса в атмосферу загрязняющих веществ и приостановлении деятельности Букаревой  Т.П.  по производству древесного угля. 
</t>
  </si>
  <si>
    <t xml:space="preserve">Р  Е  Ш  И  Л:
Иск государственного учреждения «Есильский департамент комитета экологического регулирования и контроля Министерства окружающей среды РК»  - удовлетворить.
Взыскать с Букаревой Татьяны Петровны   в доход государства   сумму ущерба в размере 5038  ( пять  тысяч тридцать восемь ) тенге и в доход местного бюджета государственную пошлину в размере 50 (пятьдесят) тенге.
Приостановить деятельность Букаревой Татьяны Петровны  по производству древесного угля до получения экологического разрешения. 
Взыскать с Букаревой Татьяны Петровны в бюджет сумму государственной пошлины в размере 809 (восемьсот девять) тенге. 
</t>
  </si>
  <si>
    <t xml:space="preserve"> № 2-1371/12  от 29.05. 2012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</si>
  <si>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«Хатор»   (далее- ТОО «Хатор»)   о взыскании суммы ущерба в размере 8934 тенге, образовавшуюся в результате самовольного (без экологического разрешения) выброса в атмосферу загрязняющих веществ.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</si>
  <si>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о взыскании ущерба - удовлетворить.
Взыскать с товарищества с ограниченной ответственностью «Хатор»    в доход государства   сумму ущерба в размере 8934  (девять тысяч девятьсот тридцать  четыре) тенге и в доход местного бюджета государственную пошлину в размере 268 (двести шестьдесят восемь ) тенге.
</t>
  </si>
  <si>
    <t xml:space="preserve">№ 2-1473/12   от  07.06. 2012 г.      г. Петропавловск 
Специализированный межрайонный экономический суд Северо-Казахстанской области  </t>
  </si>
  <si>
    <t xml:space="preserve"> к производственному кооперативу «Предприятие Спецавтотранспорта»  о взыскании ущерба в сумме 193 515 тенге.
</t>
  </si>
  <si>
    <t>по иску ГУ «Есильский департамент экологии Комитета экологического регулирования и контроля Министерства охраны окружающей среды РК»</t>
  </si>
  <si>
    <t xml:space="preserve">Р Е Ш И Л:
Исковые требования ГУ «Есильский департамент экологии Комитета экологического регулирования и контроля Министерства охраны окружаю-щей среды Республики Казахстан» к производственному кооперативу «Предприятие Спецавтотранспорта» о взыскании ущерба  - удовлетворить.
Взыскать с производственного кооператива «Предприятие Спецавто-транспорта» в доход государства ущерб причиненный окружающей среде в сумме 193 515 (сто девяносто три тысячи пятьсот пятнадцать) тенге.
Взыскать с производственного кооператива «Предприятие Спецавто-транспорта» в доход государства государственную пошлину в размере 5806 (пять тысяч восемьсот шесть) тенге.
</t>
  </si>
  <si>
    <t>Р-2012.50</t>
  </si>
  <si>
    <t>Р-2012.51</t>
  </si>
  <si>
    <t>Р-2012.52</t>
  </si>
  <si>
    <t>Р-2012.53</t>
  </si>
  <si>
    <t>Р-2012.54</t>
  </si>
  <si>
    <t>Р-2012.55</t>
  </si>
  <si>
    <t>Р-2012.56</t>
  </si>
  <si>
    <t>Р-2012.57</t>
  </si>
  <si>
    <t>Р-2012.58</t>
  </si>
  <si>
    <t>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t>
  </si>
  <si>
    <t xml:space="preserve">№2-3324/12   от  01.10.2012 г.     г.Петропавловск       Специализированный межрайонный экономический суд Северо-Казахстанской области   </t>
  </si>
  <si>
    <t xml:space="preserve">к   государственному коммунальному предприятию «Енбек» на праве хозяйственного ведения акимата района Габита Мусрепова  о взыскании суммы причиненного ущерба окружающей среде в размере 56891 тенге, в результате сверхнормативных выбросов.   
</t>
  </si>
  <si>
    <t xml:space="preserve">О П Р Е Д Е Л И Л:
 Исковое заявление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государственному коммунальному предприятию «Енбек» на праве хозяйственного ведения акимата района Габита Мусрепова о возмещении ущерба оставить без рассмотрения.
</t>
  </si>
  <si>
    <t xml:space="preserve">№2-3326/12   от 01.10. 2012 г.     г.Петропавловск      Специализированный межрайонный экономический суд Северо-Казахстанской области   </t>
  </si>
  <si>
    <t xml:space="preserve">к индивидуальному предпринимателю Кангожиной Жамиле Базарбаевне о возмещении суммы  ущерба  в размере 103206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</si>
  <si>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индивидуальному предпринимателю Кангожиной Жамиле Базарбаевне о возмещении ущерба удовлетворить.
Взыскать с индивидуального предпринимателя Кангожиной Жамили Базарбаевны в доход государства  сумму ущерба 103206 (сто три тысячи двести шесть тенге,  а также государственную пошлину в доход в размере 3096 (три тысячи девяносто шесть) тенге.  </t>
  </si>
  <si>
    <t>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(далее Департамент)</t>
  </si>
  <si>
    <t xml:space="preserve">№2-3325/12  от 11.10. 2012 г.        г. Петропавловск      Специализированный межрайонный экономический суд Северо-Казахстанской области   </t>
  </si>
  <si>
    <t xml:space="preserve"> к товариществу с ограниченной ответственностью «ПластОкноГолд»  о возмещении  суммы ущерба, причиненного окружающей среде, в размере 815590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</si>
  <si>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«ПластОкноГолд» удовлетворить.
Взыскать с товарищества с ограниченной ответственностью «ПластОкноГолд» в доход государства  сумму ущерба 815590 (восемьсот пятнадцать тысяч пятьсот девяносто) тенге,  а также государственную пошлину в доход государства в размере 24468 (двадцать четыре тысячи четыреста шестьдесят восемь) тенге.  
</t>
  </si>
  <si>
    <t xml:space="preserve">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(далее Департамент) </t>
  </si>
  <si>
    <t xml:space="preserve"> № 2-3647/12  от 17.10. 2012 г.      г. Петропавловск     Специализированный межрайонный экономический суд Северо-Казахстанской области  </t>
  </si>
  <si>
    <t xml:space="preserve">к ГКП на ПХВ «Айыртау-Камкор» (далее - ГКП) о возмещении  суммы ущерба, причиненного окружающей среде, в размере 2 885 088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</si>
  <si>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ГКП на ПХВ «Айыртау-Камкор» удовлетворить.
Взыскать с ГКП на ПХВ «Айыртау-Камкор» в доход государства  сумму ущерба 2 885 088 (два миллиона восемьсот восемьдесят пять тысяч восемьдесят восемь) тенге,  а также государственную пошлину в доход государства в размере 86 553 (восемь шесть тысяч пятьсот пятьдесят три) тенге.  
</t>
  </si>
  <si>
    <t>по иску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t>
  </si>
  <si>
    <t xml:space="preserve">№ 2-3648/12    от 17.10.2012 г.      г. Петропавловск      Специализированный межрайонный экономический суд Северо-Казахстанской области  </t>
  </si>
  <si>
    <t xml:space="preserve"> к ИП Багилли Илгаму Багги-оглы о возмещении  суммы ущерба, причиненного окружающей среде.
Однако ответчик в суде пояснил, что не является индивидуальным предпринимателем, а производством древесного угля занимается его брат Багилли Мустафа.
</t>
  </si>
  <si>
    <t xml:space="preserve">Определил:
Гражданское дело № 2-3648/12 по иску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ИП Багилли Илгаму Багги-оглы о возмещении ущерба передать в районный суд   М. Жумабаева.
</t>
  </si>
  <si>
    <t>О-2012.2</t>
  </si>
  <si>
    <t>О-2012.3</t>
  </si>
  <si>
    <t>О-2012.4</t>
  </si>
  <si>
    <t>О-2012.5</t>
  </si>
  <si>
    <t>О-2012.6</t>
  </si>
  <si>
    <t>О-2012.7</t>
  </si>
  <si>
    <t>О-2012.8</t>
  </si>
  <si>
    <t>О-2012.9</t>
  </si>
  <si>
    <t>О-2012.10</t>
  </si>
  <si>
    <t>по иску ГУ «Департамент  экологии по СКО  Комитета экологического регулирования  контроля МООС РК»» (далее Департамент)</t>
  </si>
  <si>
    <t xml:space="preserve"> № 2-3608/12     от 23.10. 2012 г.       г. Петропавловск      Специализированный межрайонный экономический суд Северо-Казахстанской области   </t>
  </si>
  <si>
    <t xml:space="preserve">к ГКП на ПХВ «Айыртау-Камкор»  о взыскании суммы ущерба, причиненного окружающей среде, в размере 2 495 424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</si>
  <si>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ГКП на ПХВ  «Айыртау-Камкор» удовлетворить.
Взыскать с ГКП на ПХВ  «Айыртау-Камкор» в доход государства сумму ущерба 2 495 424 (два миллиона четыреста девяносто пять тысяч четыреста двадцать четыре) тенге, а также государственную пошлину в доход государства в размере 74 863 (семьдесят четыре тысячи восемьсот шестьдесят три)  тенге.  
</t>
  </si>
  <si>
    <t>Р-2012.59</t>
  </si>
  <si>
    <t>Р-2012.60</t>
  </si>
  <si>
    <t xml:space="preserve">№ 2-3609/12  от  23.10. 2012 г.       г. Петропавловск     Специализированный межрайонный экономический суд Северо-Казахстанской области                   </t>
  </si>
  <si>
    <t xml:space="preserve">к ТОО «СК Бахыт-Мунай» (далее – ТОО) о возмещении  суммы ущерба, причиненного окружающей среде, в размере 21 221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</si>
  <si>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«СК Бахыт-Мунай» удовлетворить.
Взыскать с ТОО «СК Бахыт-Мунай» в доход государства сумму ущерба 21 221 (двадцать одну тысячу двести двадцать одну) тенге,  а также государственную пошлину в доход государства в размере 637(шестьсот тридцать семь) тенге.  
</t>
  </si>
  <si>
    <t xml:space="preserve">№ 2-3610/12   от 23. 10. 2012 г.        г. Петропавловск    Специализированный межрайонный экономический суд Северо-Казахстанской области                   </t>
  </si>
  <si>
    <t xml:space="preserve">к ТОО «КБО Игилик» о возмещении суммы ущерба причиненного окружающей среде, в размере 7 071 483 тенге. 
В результате самовольных выбросов, без экологического разрешения, причинен ущерб окружающей среде.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</si>
  <si>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ТОО «КБО Игилик» удовлетворить.
Взыскать с ТОО «КБО ИГИЛИК» в доход государства  сумму ущерба 7 071 483(семь миллионов семьдесят одну тысячу четыреста восемьдесят три) тенге, а также государственную пошлину в доход государства в размере 212 144 (двести двенадцать тысяч сто сорок четыре)  тенге.  
</t>
  </si>
  <si>
    <t>по иску государственного учреждения «Департамент экологии по СКО» (далее Департамент)</t>
  </si>
  <si>
    <t xml:space="preserve">№ 2-3777/2012    от  25.10.2012 г.     г. Петропав-ловск      Специализированный межрайонный экономический суд Северо-Казахстанской области                   </t>
  </si>
  <si>
    <t xml:space="preserve">к ИП «Дятлов В.В.» о возмещении  суммы ущерба в размере 58 797 тенге, образо-вавшегося в результате самовольного (без экологического разрешения) вы-броса в атмосферу загрязняющих веществ в количестве 2, 577 тонн.
</t>
  </si>
  <si>
    <t xml:space="preserve">по иску ГУ «Есильский Департамент экологии» </t>
  </si>
  <si>
    <t xml:space="preserve">№ 2-3888/12    от  07.11.2012 г.                  г. Петропавловск        Специализированный межрайонный экономический суд Северо-Казахстанской области                            
</t>
  </si>
  <si>
    <t xml:space="preserve">О П Р Е Д Е Л И Л:
 Иск ГУ «Есильский Департамент экологии» к ТОО «Константиновка-2004» о возмещении ущерба оставить без рассмотрения.
</t>
  </si>
  <si>
    <t>к ТОО «Константиновка-2004» о возмещении ущерба.
07 ноября 2012 года от представителя истца поступило заявление об оставлении иска без рассмотрения.
Учитывая отсутствие оснований к отказу в удовлетворении заявления об оставлении иска без рассмотрения, суд считает возможным удовлетворить его и согласно ст.249 ГПК РК оставляет иск без рассмотрения.</t>
  </si>
  <si>
    <t xml:space="preserve">№ 2-4092/12     от  22.11. 2012 г.         г. Петропавловск    Специализированный межрайонный экономический суд Северо-Казахстанской области                 </t>
  </si>
  <si>
    <t xml:space="preserve">   к ТОО «Бостандык» о взыскании  ущерба в сумме 222 047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</si>
  <si>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«Бостандык» о взыскании ущерба  - удовлетворить.
Взыскать с ТОО «Бостандык» в доход государства ущерб причинен-ный окружающей среде в сумме 222 047 (двести двадцать две тысячи сорок семь) тенге.
Взыскать с ТОО «Бостандык» в доход государства государственную пошлину в размере 6 662 (шесть тысяч шестьсот шестьдесят два) тенге.
</t>
  </si>
  <si>
    <t xml:space="preserve">№2-3884/12  от  19.11.2012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</si>
  <si>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«Атнес-Зерно» о возмещении  суммы причиненного ущерба окружающей среде в размере 10783 тенге, в результате самовольных выбросов.   
08 ноября 2012 года истца обратился к суду с заявлением, которым просил оставить исковое заявление без рассмотрения.
</t>
  </si>
  <si>
    <t xml:space="preserve">О П Р Е Д Е Л И Л:
 Исковое заявление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«Атнес-Зерно» оставить без рассмотрения.
</t>
  </si>
  <si>
    <t xml:space="preserve">исковое заявление ГУ «Департамент экологии по СКО Комитета экологического регулирования и контроля Министерства охраны окружающей среды РК» </t>
  </si>
  <si>
    <t xml:space="preserve"> №2-4203/12    от  19.11. 2012 г.                            г. Петропавловск    специализированный межрайонный экономический  суд Севе-ро-Казахстанской области                  </t>
  </si>
  <si>
    <t xml:space="preserve"> к ТОО «ПетроBuilding» о  взыскании ущерба причиненного окружающей среде.  
07 ноября 2012 года истец ГУ «Департамент экологии по СКО Комитета экологического регулирования и контроля Министерства охраны окружающей среды РК» обратилось в суд с иском к ТОО «ПетроBuilding» о  взыскании ущерба причиненного окружающей среде. 
 19.11.2012 года истец обратился в суд с заявлением о возвращении поданного им заявления. 
</t>
  </si>
  <si>
    <t xml:space="preserve">О П Р Е Д Е Л И Л :
Возвратить исковое заявление ГУ «Департамент экологии по СКО Комитета экологического регулирования и контроля Министерства охраны окружающей среды РК» к ТОО «ПетроBuilding» о  взыскании ущерба причиненного окружающей среде с приложенными документами.
Разъяснить, что возвращение заявления не препятствует повторному обращению истца в суд с иском к тому же ответчику, о том же предмете и по тем же основаниям.
</t>
  </si>
  <si>
    <t xml:space="preserve"> по иску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t>
  </si>
  <si>
    <t xml:space="preserve">№ 2-4093/12   от   22.11. 2012 г.            г. Петропавловск       Специализированный межрайонный экономический суд Северо-Казахстанской области          </t>
  </si>
  <si>
    <t xml:space="preserve">  к ТОО «Косколь-Агро-Норд» о взыскании ущерба в сумме 1 003 027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</si>
  <si>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«Косколь-Агро-Норд» о взыскании ущерба  - удовлетворить.
Взыскать с ТОО «Косколь-Агро-Норд» в доход государства ущерб причиненный окружающей среде в сумме 1 003 027 (один миллион три тысячи двадцать семь) тенге. 
Взыскать с ТОО «Косколь-Агро-Норд» в доход государства государственную пошлину в размере 30 091 (тридцать тысяч девяносто одна) тенге.
</t>
  </si>
  <si>
    <t xml:space="preserve">№ 2-4103/12   от   22.11. 2012 г.             г. Петропавловск     Специализированный межрайонный экономический суд Северо-Казахстанской области                         </t>
  </si>
  <si>
    <t xml:space="preserve">к ГУ «Аппарат акима г.Мамлютка»  о взыскании ущерба в сумме 122 960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</si>
  <si>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ГУ «Аппарат акима г.Мамлютка» о взыскании ущерба  - удовлетворить.
Взыскать с ГУ «Аппарат акима г.Мамлютка» в доход государства ущерб причиненный окружающей среде в сумме 122 960 (сто двадцать две тысячи девятьсот шестьдесят) тенге.
Взыскать с ГУ «Аппарат акима г.Мамлютка» в доход государства государственную пошлину в размере 3 689 (три тысячи шестьсот восемьдесят девять) тенге.
</t>
  </si>
  <si>
    <t xml:space="preserve">по иску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t>
  </si>
  <si>
    <t xml:space="preserve">№ 2-4162/12      от  22.11. 2012 г.             г. Петропавловск 
Специализированный межрайонный экономический суд Северо-Казахстанской области                           </t>
  </si>
  <si>
    <t xml:space="preserve">к КГП на ПХВ «Тимирязевская центральная районная больница»  о взыскании ущерба в сумме 33 657 413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</si>
  <si>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КГП на ПХВ «Тимирязевская центральная районная больница» о взыскании ущерба  - удовлетворить.
Взыскать с КГП на ПХВ «Тимирязевская центральная районная боль-ница» в доход государства ущерб причиненный окружающей среде в сумме 33 657 413 (тридцать три миллиона шестьсот пятьдесят семь тысяч четыреста тринадцать) тенге.
Взыскать с КГП на ПХВ «Тимирязевская центральная районная боль-ница» в доход государства государственную пошлину в размере 1 009 723 (один миллион девять тысяч семьсот двадцать три) тенге.
</t>
  </si>
  <si>
    <t>Р-2012.61</t>
  </si>
  <si>
    <t xml:space="preserve">№ 2-4089/12  от                       
04.12. 2012 г.                                                 г. Петропавловск 
Специализированный межрайонный экономический суд Северо-Казахстанской области  </t>
  </si>
  <si>
    <t xml:space="preserve">к ТОО «Кокшетау Энерго»  о взыскании ущерба в сумме 1 309 775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</si>
  <si>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«Кокшетау Энерго» о взыскании ущерба  - удовлетворить.
Взыскать с ТОО «Кошетау Энерго» в доход государства ущерб причиненный окружающей среде в сумме 1 309 775 (один миллион триста девять тысяч семьсот семьдесят пять) тенге.
Взыскать с ТОО «Кокшетау Энерго» в доход государства государст-венную пошлину в размере 39 294 (тридцать девять тысяч триста девяносто четыре) тенге.
</t>
  </si>
  <si>
    <t>по иску ГУ «Департамент экологии по СКО»</t>
  </si>
  <si>
    <t xml:space="preserve"> №2-4202/12  от  12.12. 2012 г.             г. Петропав-ловск Специализированный межрайонный экономический суд Северо-Казахстанской области                           </t>
  </si>
  <si>
    <t xml:space="preserve">к ОАО «Уралтранснефтепродукт» о взыскании суммы ущерба в размере 888 045 тенге, образовавшегося в результате самовольного (без экологического раз-решения) выброса в атмосферу загрязняющих веществ в количестве 18, 849834 тонн.
</t>
  </si>
  <si>
    <t xml:space="preserve">Р  Е  Ш  И  Л:
Иск ГУ «Департамент экологии по СКО» к ОАО «Уралтранснефтепродукт» о взыскании ущерба удовлетворить. 
Взыскать с ОАО «Уралтранснефтепродукт» в доход государства  сумму ущерба в размере 885 045 (восемьсот восемьдесят пять ты-сяч) сорок пять тенге и в доход местного бюджета государственную пошлину в размере 26 551 (двадцать шесть тысяч пятьсот пятьдесят один) тенге.
</t>
  </si>
  <si>
    <t xml:space="preserve">№2-3889/12  от     13.12.  2012 г.            г. Петропавловск      Специализированный межрайонный экономический суд Северо-Казахстанской области                            
</t>
  </si>
  <si>
    <t xml:space="preserve">к производственному кооперативу «Предприятие спецавтотранспорта»   о взыскании суммы ущерба, причиненного окружающей среде, в размере 522447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</si>
  <si>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производственному кооперативу «Предприятие спецавтотранспорта» удовлетворить.
Взыскать с производственного кооператива «Предприятие спецавтотранспорта» в доход государства  сумму ущерба 522447 (пятьсот двадцать две тысячи четыреста сорок семь) тенге,  а также государственную пошлину в доход государства в размере 15673 (пятнадцать тысяч шестьсот семьдесят три) тенге.  
</t>
  </si>
  <si>
    <t xml:space="preserve"> № 2-3946/12 от     19.12. 2012 г.             г. Петропавловск 
Специализированный межрайонный экономический суд Северо-Казахстанской области                          
 </t>
  </si>
  <si>
    <t xml:space="preserve">к индивидуальному предпринимателю «Садвакасов Марат Серикбаевич» о взыскании ущерба, причиненного окружающей среде   в сумме 29.193 тенге.
</t>
  </si>
  <si>
    <t xml:space="preserve">Р Е Ш И Л: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индивидуальному предпринимателю «Садвакасов Марат Серикбаевич» о взыскании ущерба, причиненного окружающей среде, - удовлетворить.
Взыскать с ответчика индивидуального предпринимателя «Садвакасов Марат Серикбаевич» в доход государства ущерб, причиненный окружающей среде в сумме 29.193 (двадцать девять тысяч сто девяносто три) тенге и государственную пошлину в сумме 809 (восемьсот девять) тенге. 
</t>
  </si>
  <si>
    <t>по иску ГУ «Департамент экологии по Северо-Казахстанской области Комитета экологического регулирования и контроля Министерства охраны окружающей среды РК»</t>
  </si>
  <si>
    <t xml:space="preserve">№ 2-4621/12   от  27.12. 2012 г.             г. Петропавловск      Специализированный межрайонный экономический суд Северо-Казахстанской области                            </t>
  </si>
  <si>
    <t xml:space="preserve">к Налишеву Берику Туяковичу  о взыскании ущерба в сумме 35235 тенге.
</t>
  </si>
  <si>
    <t xml:space="preserve">декабрь </t>
  </si>
  <si>
    <t>по исковому заявлению ГУ «Департамент экологии по СКО Комитета экологического регулирования и контроля Министерства охраны окружающей среды РК»</t>
  </si>
  <si>
    <t xml:space="preserve"> №2-4166/12   от   04.12. 2012 г.      г.Петропавловск       Специализированный межрайонный экономический суд Северо-Казахстанской области                                
</t>
  </si>
  <si>
    <t xml:space="preserve">к КГКП «Жамбылский межрайонный противотуберкулезный диспансер»    о взыскании ущерба.  
04.12.2012 года от истца поступило заявление о возврате иска без рассмотрения.  </t>
  </si>
  <si>
    <t xml:space="preserve">О П Р Е Д Е Л И Л:
Исковое заявление ГУ «Департамент экологии по СКО Комитета экологического регулирования и контроля Министерства охраны окружающей среды РК» к КГКП «Жамбылский межрайонный противотуберкулезный диспансер»  о взыскании ущерба,- оставить без рассмотрения.
</t>
  </si>
  <si>
    <t xml:space="preserve">по иску ГУ «Департамент экологии по СКО» </t>
  </si>
  <si>
    <t>к ТОО «Кайранколь-астык» о возмещении ущерба. 
12 декабря 2012 года истец обратился в суд с заявлением, в котором просил оставить иск без рассмотрения.</t>
  </si>
  <si>
    <t xml:space="preserve">О П Р Е Д Е Л И Л:
 Иск ГУ «Департамент экологии по СКО» к ТОО «Кайранколь-астык» о возмещении ущерба оставить без рассмотрения.
</t>
  </si>
  <si>
    <t xml:space="preserve">№ 2-4204/12   от  12.12.2012 г.                  г. Петропавловск     Специализированный межрайонный экономический суд Северо-Казахстанской области                              
</t>
  </si>
  <si>
    <t xml:space="preserve">№2-4233/12   от  21.12. 2012 г.     г.Петропавловск   Специализированный межрайонный экономический суд Северо-Казахстанской области                               
</t>
  </si>
  <si>
    <t>к ИП Чижова Елена Алековна    о взыскании ущерба.  
21.12.2012 года от истца поступило заявление о возврате иска без рассмотрения.</t>
  </si>
  <si>
    <t xml:space="preserve">О П Р Е Д Е Л И Л:
Исковое заявление ГУ «Департамент экологии по СКО Комитета экологического регулирования и контроля Министерства охраны окружающей среды РК» к ИП Чижова Елена Алековна  о взыскании ущерба,- оставить без рассмотрения.
</t>
  </si>
  <si>
    <t xml:space="preserve">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t>
  </si>
  <si>
    <t xml:space="preserve">№2-4315/12    от  26.12. 2012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</si>
  <si>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«Аккайынское СК» о возмещении  суммы  ущерба,
 причиненного ущерба окружающей среде в размере 659404 тенге, в результате самовольных выбросов.   
26 декабря 2012 года истец обратился к суду с заявлением, которым просил оставить исковое заявление без рассмотрения.
</t>
  </si>
  <si>
    <t xml:space="preserve">О П Р Е Д Е Л И Л:
 Исковое заявление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«Аккайынское СК» оставить без рассмотрения.
</t>
  </si>
  <si>
    <t>Р-2014.29</t>
  </si>
  <si>
    <t>Р-2014.30</t>
  </si>
  <si>
    <t>Р-2014.31</t>
  </si>
  <si>
    <t xml:space="preserve">№2-185/14     от 09.01. 2014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</si>
  <si>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«Северо-Казахстанский научно – исследовательский институт животноводства и растениеводства» (далее ТОО «СевКазНИИЖиР»)  о взыскании суммы ущерба, причиненного окружающей среде в размере 188506 тенге и приостановлении деятельности ответчика по размещению отходов (золошлаков) на территории предприятия, расположенного по адресу: СКО, Кызылжарский район, с.Бесколь до получения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</si>
  <si>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«Северо-Казахстанский научно – исследовательский институт животноводства и растениеводства» о возмещении ущерба и приостановлении деятельности удовлетворить частично.
Приостановить деятельность товарищества с ограниченной ответственностью «Северо-Казахстанский научно – исследовательский институт животноводства и растениеводства» по размещению отходов (золошлаков) на территории предприятия, расположенного по адресу: СКО, Кызылжарский район, с.Бесколь до получения экологического разрешения на эмиссии в окружающую среду. 
В остальной части иска отказать.
Взыскать с товарищества с ограниченной ответственностью «Северо-Казахстанский научно – исследовательский институт животноводства и растениеводства» в доход государства государственную пошлину в доход государства в размере 866 (восемьсот шестьдесят шесть) тенге.  
</t>
  </si>
  <si>
    <t>Р-2014.32</t>
  </si>
  <si>
    <t>Р-2014.33</t>
  </si>
  <si>
    <t xml:space="preserve">№2-540/14 от  03.02. 2014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</si>
  <si>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«МГА-ДОРСТРОЙ»  о взыскании суммы ущерба в размере 45230 тенге и приостановлении работы источника загрязнения окружающей среды – установки по производству асфальтобетонной смеси ДС-597, расположенной по адресу: СКО, район Габита Мусрепова, с.Новоишимское, ул.Гаражная, 20, до устранения причин превышения нормативов эмиссий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</si>
  <si>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частично.
Приостановить работу источника загрязнения окружающей среды - установки по производству асфальтобетонной смеси ДС-597, расположенной по адресу: СКО, район Габита Мусрепова, с.Новоишимское, ул.Гаражная, 20, принадлежащей товариществу с ограниченной ответственностью «МГА-ДОРСТРОЙ» до устранения причин превышения нормативов эмиссий в окружающую среду. 
В остальной части иска отказать.
Взыскать с товарищества с ограниченной ответственностью «МГА-ДОРСТРОЙ» в доход государства государственную пошлину в размере 866 (восемьсот шестьдесят шесть) тенге.  
</t>
  </si>
  <si>
    <t xml:space="preserve">№2-577/14      от  04. 02.2014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</si>
  <si>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«Норд Жолдары» о приостановлении деятельности по эксплуатации бытового теплогенератора, а также размещение золошлака на промплощадке, расположенных по адресу: ул. Универсальная, 11 в г. Петропавловске, сроком до 1 года, до получения положительного заключения экологической экспертизы и экологического разрешения на эмиссии в окружающую среду, а также взыскать с ответчика в доход государства ущерб, причиненный окружающей среде в сумме 1 661 546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</si>
  <si>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«Норд Жолдары» по размещению золошлака на промплощадке предприятия, расположенного по адресу: ул. Универсальная, 11 в г. Петропавловске, сроком на 1 (один) год до получения положительного заключения экологической экспертизы и экологического разрешения на эмиссии в окружающую среду.  
Взыскать с товарищества с ограниченной ответственностью «Норд Жолдары» в доход государства государственную пошлину в размере 926 (девятьсот двадцать шесть) тенге.
</t>
  </si>
  <si>
    <t xml:space="preserve">по иску ГУ «Департамент экологии  по СКО Комитета экологического регулирования и контроля Ми-нистерства охраны окружающей среды Республики Казахстан» </t>
  </si>
  <si>
    <t xml:space="preserve">№ 2-690/14   от  25.02. 2014 г.         г. Петропавловск 
Специализированный межрайонный экономический суд Северо-Казахстанской области                       </t>
  </si>
  <si>
    <t xml:space="preserve">к ТОО «Саумалколь»  о взыскании ущерба в сумме 208017 тенге.
</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</si>
  <si>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«Саумалколь» о взыска-нии ущерба  - удовлетворить.
Взыскать с ТОО «Саумалколь» в доход государства ущерб причинен-ный окружающей среде в сумме 208 017 (двести восемь  тысяч семнадцать) тенге.
Взыскать с ТОО «Саумалколь» в доход государства государственную пошлину в размере 6 241 (шесть тысяч двести сорок одна) тенге.
</t>
  </si>
  <si>
    <t xml:space="preserve">№2-723/14    от    24.02. 2014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</si>
  <si>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«Мичуринский»  о взыскании суммы ущерба, причиненного окружающей среде в размере 105227 тенге и приостановлении деятельности ответчика по размещению отходов животноводства (навоза) на территории животноводческой фермы, расположенной по адресу: СКО, Тимирязевский район, с.Мичурино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</si>
  <si>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«Мичуринский» о возмещении ущерба и приостановлении деятельности удовлетворить.
Взыскать с товарищества с ограниченной ответственностью «Мичуринский» в доход государства  сумму ущерба в размере 105227 (сто пять тысяч двести двадцать семь) тенге, а также государственную пошлину в доход государства в размере 4083 (четыре тысячи восемьдесят три) тенге.  
Приостановить деятельность товарищества с ограниченной ответственностью «Мичуринский» по размещению отходов животноводства  на территории животноводческой фермы, расположенной по адресу: СКО, Тимирязевский район, с.Мичурино до получения положительного заключения экологической экспертизы и экологического разрешения на эмиссии в окружающую среду. 
</t>
  </si>
  <si>
    <t xml:space="preserve">№2-566/14  от 03.03. 2014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</si>
  <si>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«Бостандык»   о взыскании суммы ущерба, причиненного окружающей среде, в размере 475320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</si>
  <si>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Взыскать с товарищества с ограниченной ответственностью «Бостандык» в доход государства  сумму ущерба 475320 (четыреста семьдесят пять тысяч триста двадцать) тенге, а также государственную пошлину в доход государства в размере 14260 (четырнадцать тысяч двести шестьдесят) тенге.  
</t>
  </si>
  <si>
    <t xml:space="preserve"> №2-877/14   от 05.03. 2014 г.         г. Петропавловск    Специализированный   межрайонный   экономический   суд   Северо-казахстанской области                       </t>
  </si>
  <si>
    <t xml:space="preserve">к ТОО «Union group» о приостановлении деятельности
 по эксплуатации газовой резки, находящегося по адресу: город Петропавловск, ул. Ульянова, 36-132, до получения положительного заключения экологической экспертизы и разрешения на эмиссию в окружающую среду.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</si>
  <si>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«Union group» о приостановлении деятельности, - удовлетворить.
Деятельность ТОО «Union group» по эксплуатации газовой резки, находящегося по адресу: город Петропавловск, ул. Ульянова, 36-132, приостановить до получения положительного заключения экологической экспертизы и разрешения на эмиссию в окружающую среду.
Взыскать с ТОО «Union group», государственную пошлину в размере 926 (девятьсот двадцать шесть) тенге в доход государства.
</t>
  </si>
  <si>
    <t xml:space="preserve">  №2-878/14   от  05.03. 2014 г.          г. Петропавловск      Специализированный   межрайонный   экономический   суд   Северо-казахстанской области                   
 </t>
  </si>
  <si>
    <t xml:space="preserve">к ИП «Акчурин Руслан Газымович» о приостановлении деятельности   по эксплуатации сварочного аппарата, находящегося по адресу: город Петропавловск, ул. Партизанская, 191, до получения положительного заключения экологической экспертизы и разрешения на эмиссию в окружающую среду.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</si>
  <si>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ИП «Акчурин Руслан Газымович» о приостановлении деятельности, - удовлетворить.
Деятельность ИП «Акчурин Руслан Газымович» по эксплуатации сварочного аппарата, находящегося по адресу: город Петропавловск, ул. Партизанская, 191, приостановить до получения положительного заключения экологической экспертизы и разрешения на эмиссию в окружающую среду.
Взыскать с ИП «Акчурин Руслан Газымович», государственную пошлину в размере 926 (девятьсот двадцать шесть) тенге в доход государства.
</t>
  </si>
  <si>
    <t xml:space="preserve"> №2-937/14   от 13.03. 2014 г.         г. Петропавловск      Специализированный   межрайонный   экономический   суд   Северо-Казахстанской области                    </t>
  </si>
  <si>
    <t xml:space="preserve">к КТ «Мамбетов и К», о взыскании ущерба причиненного окружающей  в сумме 92.324 тенге и приостановлении деятельности предприятия по размещению отходов животноводства (навоз) на территории до получения положительного заключения экологической экспертизы и разрешения на эмиссию в окружающую среду.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</si>
  <si>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КТ «Мамбетов и К», о приостановлении деятельности, - удовлетворить.
Деятельность КТ «Мамбетов и К» по размещению отходов (навоза) на территории предприятия, расположенного в селе Минкесер Мамлютского района Северо-Казахстанской области, приостановить, до получения положительного заключения экологической экспертизы и разрешения на эмиссию в окружающую среду. 
Взыскать с КТ «Мамбетов и К» в доход государства государственную пошлину в сумме 926 (девятьсот двадцать шесть) тенге.
</t>
  </si>
  <si>
    <t xml:space="preserve">№ 2-1003/14   от 13.03. 2014 г.          г. Петропавловск      Специализированный межрайонный экономический суд Северо-Казахстанской области                        </t>
  </si>
  <si>
    <t xml:space="preserve">к КХ «Гердт В.В.»  о  взыскании ущерба и приостановлении деятельности.
13 марта 2014 года судом вынесено определение об оставлении искового заявления в части взыскания ущерба в сумме 20321 тенге без рассмотрения.
</t>
  </si>
  <si>
    <t xml:space="preserve">Р Е Ш И Л:
Исковые требования ГУ «Департамент экологии по СКО Комитета экологического регулирования и контроля Министерства охраны окружаю-щей среды РК» к КХ «Гердт В.В.» о приостановлении деятельности - удовлетворить в полном объеме.
Приостановить деятельность к/х «Гердт В.В.» по эксплуатации бытового теплогенератора (бытовая печь), расположенного по адресу: СКО, Аккайынский район, с.Власовка, до получения положительного заключения экологической экспертизы и экологического разрешения на эмиссии в окружающую среду.
Взыскать с КХ «Гердт В.В.» в доход государства государственную пошлину в размере 926 (девятьсот двадцать шесть) тенге.
</t>
  </si>
  <si>
    <t xml:space="preserve"> к товариществу с ограниченной ответственностью «Бишкульская птицефабрика»  о взыскании ущерба в сумме 635 130 тенге.
</t>
  </si>
  <si>
    <t xml:space="preserve"> № 2-730/14   от 26.03. 2014 г.                  г. Петропавловск    Специализированный межрайонный экономический суд Северо-Казахстанской области                        
</t>
  </si>
  <si>
    <t>по иску государственного учреждения «Департамент экологии по СКО Комитета экологического регулирования и контроля Министерства охраны окружающей среды РК</t>
  </si>
  <si>
    <t>Р Е Ш И Л:
Исковые требования государственного учреждения «Департамент экологии по СКО Комитета экологического регулирования и контроля Министерства охраны окружающей среды РК к товариществу с ограниченной ответственностью «Бишкульская птицефабрика» о взыскании суммы ущерба, удовлетворить.
Взыскать с товарищества с ограниченной ответственностью «Бишкульская птицефабрика» в доход государства ущерб, причиненный окружающей среде в сумме 635 130 (шестьсот тридцать пять тысяч сто тридцать) тенге.
Взыскать с товарищества с ограниченной ответственностью «Бишкульская птицефабрика» в доход государства государственную пошлину в размере 19 054 (девятнадцать тысяч пятьдесят четыре) тенге.</t>
  </si>
  <si>
    <t xml:space="preserve"> по исковому заявлению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(далее по тексту – Департамент, истец)</t>
  </si>
  <si>
    <t xml:space="preserve">№  2-576/2014  от  28.03. 2014 г.              г. Петропавловск     Специализированный   межрайонный   экономический   суд   Северо-Казахстанской области                                 
</t>
  </si>
  <si>
    <t xml:space="preserve"> к товариществу с ограниченной ответственностью «Бексеит» (далее по тексту – ТОО «Бексеит», ответчик) о взыскании ущерба в сумме 181 183 тенге и приостановлении деятельности по размещению отходов животноводства.</t>
  </si>
  <si>
    <t xml:space="preserve">Р Е Ш И Л:
Исковые требования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 удовлетворить.
Взыскать с товарищества с ограниченной ответственностью «Бексеит» в доход государства  сумму ущерба в размере 181 183 (сто восемьдесят одна тысяча сто восемьдесят три) тенге, а также государственную пошлину в доход государства в размере 6 361 (шесть тысяч триста шестьдесят одна) тенге.  
Приостановить деятельность товарищества с ограниченной ответственностью «Бексеит» по размещению отходов животноводства  на территории животноводческой фермы, расположенной по адресу: Северо-Казахстанская область, Мамлютский район, с. Бексеит, до получения положительного заключения экологической экспертизы и экологического разрешения на эмиссии в окружающую среду. 
</t>
  </si>
  <si>
    <t xml:space="preserve">№2-867/14    от  31.03. 2014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</si>
  <si>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«Айыртаустройтранс»  о взыскании суммы ущерба, причиненного окружающей среде в размере 144196 тенге и приостановлении деятельности ответчика по размещению отходов производства и потребления  на территории сельской свалки, расположенной по адресу: Северо-Казахстанская область, Айыртауский район, с.Саумалколь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</si>
  <si>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«Айыртаустройтранс» о возмещении ущерба и приостановлении деятельности удовлетворить.
Взыскать с товарищества с ограниченной ответственностью «Айыртаустройтранс» в доход государства  сумму ущерба в размере 144196 (сто сорок четыре  тысячи сто девяносто шесть) тенге, а также государственную пошлину в доход государства в размере 5251 (пять тысяч двести пятьдесят один) тенге.  
Приостановить деятельность товарищества с ограниченной ответственностью «Айыртаустройтранс» по размещению отходов размещению отходов производства и потребления  на территории сельской свалки, расположенной по адресу: Северо-Казахстанская область, Айыртауский район, с.Саумалколь до получения положительного заключения экологической экспертизы и экологического разрешения на эмиссии в окружающую среду. 
</t>
  </si>
  <si>
    <t xml:space="preserve">№2-1088/14  от 31.03.2014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</si>
  <si>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«Крахмал-Агро» о взыскании суммы ущерба, причиненного окружающей среде в размере 19409 тенге и приостановлении работы источника загрязнения окружающей среды бытового теплогенератора (бытовая печь) по отоплению помещения, расположенного по адресу: СКО, Кызылжарский район, с.Бесколь, ул.Октябрьская, 19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</si>
  <si>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«Крахмал-Агро» о возмещении ущерба и приостановлении деятельности удовлетворить.
Взыскать с товарищества с ограниченной ответственностью «Мичуринский» в доход государства  сумму ущерба в размере 19409 (девятнадцать тысяч четыреста девять) тенге, а также государственную пошлину в доход государства в размере 1508 (одна тысяча пятьсот восемь) тенге.  
Приостановить работу источника загрязнения окружающей среды бытового теплогенератора (бытовая печь) по отоплению помещения, расположенного по адресу: СКО, Кызылжарский район, с.Бесколь, ул.Октябрьская, 19 до получения положительного заключения экологической экспертизы и экологического разрешения на эмиссии в окружающую среду. 
</t>
  </si>
  <si>
    <t xml:space="preserve">Талапкер Қызылорда облыстық орман және аңшылық шаруашылығы аумақтық инспекциясы»                                                                                                                                                                                                                                                                                                                                                                                                                                                    </t>
  </si>
  <si>
    <t>заявление истца ГУ «Департамент экологии по Северо-Казахстанской области»</t>
  </si>
  <si>
    <t xml:space="preserve"> № 2-1430/14    от  26.03. 2014 г.                              гор. Петропавловск
   Специализированный межрайонный экономический суд Северо-Казахстанской области                                   </t>
  </si>
  <si>
    <t xml:space="preserve">   к ТОО «Айыртауская нефтебаза»  просит приостановить  эксплуатацию резервуарного парка, до получения положительного заключения экологической экспертизы и экологического разрешения на эмиссию в окружающую среду.
 Представитель истца, ознакомившись с представленными ответчиком документами, и в связи с тем, что нарушения устранены, обратился с письменным заявлением об оставлении иска без рассмотрения.
</t>
  </si>
  <si>
    <t xml:space="preserve">О П Р Е Д Е Л И Л:
 Заявление истца ГУ «Департамент экологии по Северо-Казахстанской области», об оставлении иска без рассмотрения,- удовлетворить. 
Исковое заявление ГУ «Департамент экологии по Северо-Казахстанской области» к ответчику ТОО «Айыртауская нефтебаза» о приостановлении деятельности,- оставить без рассмотрения.
</t>
  </si>
  <si>
    <t>2015г.       (январь-декабрь)</t>
  </si>
  <si>
    <t xml:space="preserve"> Реестр   судебных решений  по вопросам  касающейся окружающей среды за 2007 г.</t>
  </si>
  <si>
    <t xml:space="preserve">       ЗАОЧНОЕ   Р Е Ш Е Н И Е                                       Иск Нура-Сарысуйского Департамента экологии к КСК «Жалын-2010» о взыскании суммы ущерба, причиненного окружающей среде, удовлетворить полностью.
            Взыскать с КСК «Жалын-2010» в доход государства сумму ущерба, причиненного окружающей среде, в размере 2 323 006 (два миллиона триста двадцать три тысяч шесть) тенге.
            Взыскать с КСК «Жалын-2010» в доход местного бюджета государственную пошлину в сумме 69 690 (шестьдесят девять тысяч шестьсот девяносто) тенге.
</t>
  </si>
  <si>
    <t xml:space="preserve">РЕШИЛ:
Исковые требования ГУ   «Есильский Департамент экологии КЭРК  МООС РК   к АО    «СевКазЭнерго» – удовлетворить.
Взыскать с АО «СевКазЭнерго» в доход государства    сумму ущерба в размере 76484320  (семьдесят шесть  миллионов четыреста восемьдесят четыре тысячи триста двадцать) тенге и в доход местного бюджета государственную пошлину в размере 2295329 (два миллиона двести девяносто пять  тысяч триста двадцать девять) тенге.
Лишить АО «СевКазЭнерго» п.2 разрешения № 0056432 от 01.01.2010 года в части касающегося сброса загрязняющих веществ со сточными водами в реку Ишим.
В удовлетворении требований АО  «СевКазЭнерго» к ГУ  «Есильский Департамент экологии КЭРК  МООС РК  о   признании незаконным  дополнительного акта о назначении проверки ГУ «Есильский Департамент» № 221от 27 декабря 2011 года в части указания проверяемого периода по 13 .02.2012 года; о признании незаконным акт о результатах проверки по соблюдения Экологического законодательства  от 08 февраля 2012 года № 5 в части указания в акте о результатах проверки на  нарушения  - отказать.       
</t>
  </si>
  <si>
    <t>1. к ГУ «Департамент экологии по Мангистауской области Комитета экологического регулирования и контроля МООС  РК» 1) о признании недействительной проверки, осуществленной ответчиком в период с 02.10.2012 года по 25.12.2012 года; 2) о признании незаконными акта о результатах проверки по соблюдению экологического законодательства РК №203 от 25.12.2012 года, предписания об устранении выявленных нарушений в ходе плановой проверки №203 от 25.12.2012 года, а также расчеты экономического ущерба от загрязнения атмосферного воздуха от печей подогрева и ППУА-1600/100,     2. к АО «Озенмунайгаз» о взыскании в доход государства суммы экологического ущерба в размере 59 345 198 160 тенге</t>
  </si>
  <si>
    <t>Р-2008.19</t>
  </si>
  <si>
    <t>Р-2008.20</t>
  </si>
  <si>
    <t>Р-2008.21</t>
  </si>
  <si>
    <t>Р-2008.22</t>
  </si>
  <si>
    <t>Р-2008.23</t>
  </si>
  <si>
    <t>Р-2008.24</t>
  </si>
  <si>
    <t xml:space="preserve">к  ответчику  Касенханову Нурлыхан Базалбековичу  о возмещении в пользу государства сумму причиненного ущерба нанесенного рыбным ресурсам в размере 8760 тенге.   </t>
  </si>
  <si>
    <t xml:space="preserve"> по заявлению Государственного учреждения «Балхаш- Алакольское межобластное бассейновое управление рыбного хозяйства»Комитета  рыбного хозяйства МСХ РК </t>
  </si>
  <si>
    <t xml:space="preserve">№ б/н  от  24.07.  2008 г.      г.Талдыкорган
Специализированный межрайонный экономический суд Алматинской области   
</t>
  </si>
  <si>
    <t xml:space="preserve">№ 172  от  08.08.2008г. Балхашский районный суд Алматинской области  с. Баканас
</t>
  </si>
  <si>
    <t xml:space="preserve">Р Е Ш И Л:
Иск Алматинской природоохранной прокуратуры к РГП «Колдау» о возмещении ущерба, нанесенного окружающей среде в размере 164463 тенге – удовлетворить.
Взыскать с РГП «Колдау»», РНН 091500210338 в доход государства 164463 (сто шестьдесят четыре тысячи четыреста шестьдесят три) тенге, а также государственную пошлину в размере 4.934 (четыре тысячи девятьсот тридцать четыре) тенге.
</t>
  </si>
  <si>
    <t xml:space="preserve">к РГП «Колдау», его филиалу в г.Ушарал о возмещении ущерба, нанесенного окружающей среде в размере 164 463 тенге.
</t>
  </si>
  <si>
    <t xml:space="preserve"> январь 2016г.</t>
  </si>
  <si>
    <t xml:space="preserve">№ 2-695/08   от  24.06.2008 г.      г.Талдыкорган
Специализированный межрайонный экономический суд Алматинской области   
</t>
  </si>
  <si>
    <t>к ТОО «Руби Роз Агрикол» о возмещении ущерба, нанесенного окружающей среде в размере 1.005.771 тенге.</t>
  </si>
  <si>
    <t xml:space="preserve">Р Е Ш И Л:
Иск Алматинской природоохранной прокуратуры к ТОО «Руби Роз Агрикол» о возмещении ущерба, нанесенного окружающей среде в размере 1.005.771 тенге – удовлетворить.
Взыскать с ТОО «Руби Роз Агрикол», РНН 600500006027 в доход государства 1.005.771 (один миллион пять тысяч семьсот семьдесят одна) тенге, а также государственную пошлину в размере 30174 (тридцать тысяч сто семьдесят четыре) тенге.
</t>
  </si>
  <si>
    <t xml:space="preserve"> №2-337\08г.    от 21.07. 2008 г.             г. Талдыкорган
Специализированный межрайонный экономический суд Алматинской
области .
</t>
  </si>
  <si>
    <t>по иску ГУ «Алматинское областное территориальное управление охраны окружающей среды»</t>
  </si>
  <si>
    <t>к ответчику индивидуальному предпринимателю Идрисову Акрам Алимовичу         о возмещении ущерба, нанесенного окружающей среде вследствие незаконного снятия плодородного слоя почвы индивидуальным предпринимателем Идрисовым А. А. на сумму 5.487.000 тенге и приостановки строительства гостиничного комплекса.</t>
  </si>
  <si>
    <t xml:space="preserve">РЕШИЛ:
В удовлетворении исковых требований ГУ «Алматинское областное территориальное управление охраны окружающей среды» и ТОО «Жибек Жолы» к ИП Идрисову А.А. о возмещении ущерба, нанесенного окружающей среде вследствие незаконного снятия плодородного слоя почвы на сумму 5.487.000 ( пять миллионов четыре сто восемьдесят тысяч) тенге, приостановки строительства гостиничного комплекса и об установлении факта нанесения ущерба в размере 296.653.400 (двести девяносто шесть миллионов шестьсот пятьдесят три тысячи четыреста) тенге и взыскании суммы затрат по восстановлению земельного участка в размере 33333 333 (тридцать три миллиона триста тридцать три тысячи триста тридцать три) тенге, отказать.
</t>
  </si>
  <si>
    <t xml:space="preserve">Решил:Иск Айыртауского РО ГНПП "Кокшетау" к Казбекову Н. К., Ермолаеву С.М., Горбачеву Ю. В. о возмещении ущерба оставить без удовлетворения.  Постановление о нарушении Казбековым Н.К. природоохранного законодательства от 29.09.2000 г. и наложении на него штрафа отменить. </t>
  </si>
  <si>
    <t xml:space="preserve">Решил:Иск Бурлинского ГУ "По охране лесов и животного мира" к Баймаканову Берику Жакияновичу о взыскании ущерба в сумме 13 484 тенге,  удовлетворить.  </t>
  </si>
  <si>
    <t xml:space="preserve">Решил:  Иск удовлетворить. Взыскать с ОАО "Борлык" в пользу  Бурлинского ГУ "По охране лесов и животного мира"  143 745 тенге  и госпошлину в доход местного бюджета 4 312 тенге.  </t>
  </si>
  <si>
    <t xml:space="preserve">решил:
Иск Бурлукского ГУ удовлетворить. 
Взыскать с ОАО «Борлык» в пользу Бурлукского ГУ ущерб в сумме 68 487 /шестьдесят восемь четыреста восемьдесят/ тенге и госпошлину в доход местного бюджета 2 055 /две тысяч пятьдесят пять/ тенге.
</t>
  </si>
  <si>
    <t xml:space="preserve">решил:
Иск Бурлукского ГУ удовлетворить.
Взыскать с Сатуболдинова Батколы Кайдаровича в пользу Бурлукского ГУ ущерб в сумме 16 999 (Шестнадцать тысяч девятьсот девяносто девять) тенге и госпошлину в доход местного бюджета в сумме 169 /сто шестьдесят девять/тенге.
</t>
  </si>
  <si>
    <t xml:space="preserve">решил:
Иск Бурлукского ГУ удовлетворить.
Взыскать с Выходец Федора Тимофеевича в пользу Бурлукского ГУ ущерб в сумме 3 134 (Три тысячи сто тридцать четыре) тенге и госпошлину в доход местного бюджета в сумме 314 /триста четырнадцать/ тенге. 
</t>
  </si>
  <si>
    <t xml:space="preserve">решил:
Иск Бурлукского ГУ удовлетворить.
Взыскать с Павлова Ивана Федоровича в пользу Бурлукского ГУ ущерб в сумме 3 3 61 (Три тысяч триста шестьдесят один)  тенге и госпошлину в доход местного бюджета в сумме 33 /тридцать три/ тенге. 
</t>
  </si>
  <si>
    <t xml:space="preserve">решил: 
Иск Бурлукского ГУ к крестьянскому хозяйству «Жигер» удовлетворить.
Взыскать с крестьянского хозяйства «Жигер» в пользу Бурлукского ГУ ущерб в сумме 101 343 /сто одна  тысяч триста сорок три/ тенге и госпошлину в доход местного бюджета 1 013 /одна тысяч тринадцать/ тенге.
</t>
  </si>
  <si>
    <t xml:space="preserve">РЕШИЛ:
Исковые требования Бурлукского ГУ удовлетворить.
Взыскать с Колсахметова Жемета Маматовича в пользу Бурлукского ГУ в возмещение ущерба 930 тенге 72 тиына( девятьсот тридцать тенге 72 тиын) и в доход местного бюджета госпошлину в сумме 9 тенге.
</t>
  </si>
  <si>
    <t xml:space="preserve">РЕШИЛ
Исковые требования Северо-Казахстанского территориального управления охраны окружающей среды удовлетворить.
Взыскать с ТОО "Тумар-Жер" в доход местного бюджета ущерб в сумме 315 125 тенге (триста пятнадцать тысяч сто двадцать пять тенге), а также госпошлину в сумме 9 454 тенге (девять тысяч четыресто пятьдесят четыре тенге).
Ответчиком в течении пяти дней с момента получения копии заочного решения может быть подано в Айнртауский районный суд заявление об отмене заочного решения.
</t>
  </si>
  <si>
    <t xml:space="preserve">решил:
Иск Айыртауского РО ГНПП «Кокшетау» удовлетворить .
Взыскать с ТОО им. Акана Серэ в пользу Айыртауского РО ГНПП «Кокшетау» ущерб в сумме 163 256 (Сто шестьдесят три тысяч двесте пятьдесят шесть) тенге и госпошлину в доход местного бюджета в сумме 4 8 98 /четыре тысяч восемьсот девяносто восемь/ тенге.
</t>
  </si>
  <si>
    <t xml:space="preserve">решил:
Иск Айыртауского РО ГНПП «Кокшетау» удовлетворить .
Взыскать с ТОО «Сары-Булак»в пользу Айыртауского РО ГНПП «Кокшетау» ущерб в сумме 53 74 4 (Пятьдесят три тысяч семьсот 
сорок четыре) тенге и госпошлину в доход местного бюджета в сумме 1 612 /одна тысяча шестьсот двенадцать/ тенге.
</t>
  </si>
  <si>
    <t xml:space="preserve">ПІЕШІМ КТТІ:
Айдын Серикович СеЙтбалановтан Казақсган Рсспубликасыньщ «Жануарлар элдемін қорғау жетілдіру және пайдалану» Заңын бүзып кел гірген залалы үшін 8569 (сегіз мын бес жуз алпыс тогыз) теңге мемлекет пайдасына өндіруге
Айдын Серикович Сейтбалановтап мемлекет пайдасына 86 (сексеп алты) тенге мемлекеттІк баж ондіруғе.
</t>
  </si>
  <si>
    <t xml:space="preserve">решил:
Иск Айыртауского РО ГНПП «Кокшетау» удовлетворить .
Взыскать с ТОО «Сырымбет» в пользу Айыртауского РО ГНПП «Кокшетау» ущерб в сумме 90 743 (Девяносто тысяч семьсот сорок 
три) тенге и госпошлину в доход местного бюджета в сумме 2 722 / две тысяч семьсот двадцать два/ тенге.
.
</t>
  </si>
  <si>
    <t xml:space="preserve">РЕШИЛ
Исковые требования Северо-Казахстанского территориального управления охраны окружающей среды удовлетворить.
Взыскать с ТОО "Век" в доход местного бюджета ущерб в сумме 422942 тенге (четыреста двадцать две тысяч девятьсот сорок два тенге), а также госпошлину в сумме 12688 тенге (двенадцать тысяч шестьсот восемьдесят восемь тенге).
</t>
  </si>
  <si>
    <t xml:space="preserve">РЕШИЛ
В удовлетворении исковых требований БУРЛУКСКОГО ГУ к ОАО “БОРЛЫК" о взыскании ущерба отказать.
</t>
  </si>
  <si>
    <t>отказ</t>
  </si>
  <si>
    <t xml:space="preserve">ШЕШІМ ЕТТІ:
Талапкер Қазақстан Республикасының Қоршаған ортаны қорғау министрлігі Орман және аңшылық шаруашылығы комитетінің Қызылорда облыстық орман және аңшылық шарушылығы аумақтық инспекциясы республикалық мемлекеттік мекемесінің талап арызы қанағаттандырылсын.
Жауапкер Исмайлов Асылбек Бадауовичтен мемлекеттік бюджетке 584 212 (бес жүз сексен төрт мың екі жүз он екі) теңге шығынды және 17 526 (он жеті мың бес жүз жиырма алты) теңге 36 (отыз алты) тиын мемлекеттік баж салығы өндірілсін.
</t>
  </si>
  <si>
    <t xml:space="preserve">  Постановила: 
Постановление апелляционной судебной коллегии по гражданским и административным делам суда г.Астаны от 19 марта 2013 года, по данному делу оставить без изменения.</t>
  </si>
  <si>
    <t>Р-2007.20</t>
  </si>
  <si>
    <t>Р-2007.21</t>
  </si>
  <si>
    <t>Р-2007.22</t>
  </si>
  <si>
    <t>Р-2007.23</t>
  </si>
  <si>
    <t>Р-2007.24</t>
  </si>
  <si>
    <t>Р-2007.25</t>
  </si>
  <si>
    <t>Р-2007.26</t>
  </si>
  <si>
    <t>Р-2007.27</t>
  </si>
  <si>
    <t>Р-2008.25</t>
  </si>
  <si>
    <t>Р-2008.26</t>
  </si>
  <si>
    <t>Р-2008.27</t>
  </si>
  <si>
    <t>Р-2008.28</t>
  </si>
  <si>
    <t>Алматы табигат коргау прокурорының талап арызы</t>
  </si>
  <si>
    <t xml:space="preserve">№2-691/2008ж.
21.08. 2008 ж. Талдықорған қаласы
Алматы облысы ауданаралык мамандандырылған экономикалык соты  
</t>
  </si>
  <si>
    <t xml:space="preserve">Алматы табигат коргау прокуратурасы Балқаш-Алакөл экологиялық Департаментінің Алматы облысы бойынша филиалында тексеру жүргізіп, аталган Департаменттің қызметкерлері облыс көлемінде орналасқан кей-бір мекемелердің табигатты пайдалануга еш-бір құжаттары жоқ болса да, коршаган ортага келтірген залалын өндіру үшін жеткілікті шаралар колданбай жатканы анықталды.         Жеке кәсіпкер Ахметжан Имиржанович  Нұрахметовтың кірпіш шыгаратын зауытында табигатты коргау туралы заңдарын қолдануына тексеру жүргізген кезде аталган мекеме экологиялық сараптама корытындысын жэне коршаган ортага (рүксат қүжат) эмиссиаларын алмай, ҚР Экологиялык Кодекісінің 11 бабының 3 тармагын, 51,69 баптардың, Әкімшілік қүкык бұзушылык туралы Кодекісінің 243 жэне 245 баптарының талаптарын өрескел бүзгандыгы аныкталды.
Алайда, ҚР Үкмегінің «Қоршаган органы ластаудан келтірілген залалды экономикалық багалауды белгілеу ережесін бекіту туралы» № 535 санды 27 маусым 2007 жылгы Қаулысы бойынша аталган мекеме қоршаган ортага келтірген 338731 теңге залал осы уакытқа дейін мемлекет пайдасына өндірілмеген.
Талапкер окілі осы қоршаган ортага келген зиян мөлжерін жауапкерден мемлекет пайдасына өндіруді сүрады.
</t>
  </si>
  <si>
    <t xml:space="preserve">ШЕШІМ ЕТТІ:
Алматы табигат коргау прокурорының талап арызын ка нагаттанды руга.
Жаупкер жеке кәсіпкер Ахметжан Имиржанович Нурахметовтан коршаган ортага келген залал мөлшері 338731 (үш жүз отыз сегіз мын жеті жүз отыз бір) теңгені мемлекет пайдасына, өндіруге.
Жауапкер жеке кәсіпкер Ахметжан Имиржанович Нурахметовтан мемлекет пайдасына 3387 (үш мың үш жүз сексен жеті) тенге баж салыгын өндіруге.
</t>
  </si>
  <si>
    <t>по исковому заявлению Балхаш-Алакольского Департамента экологии</t>
  </si>
  <si>
    <t xml:space="preserve"> № 2-1017/08  от 07.11. 2008 г.                           г. Талдыкорган
Специализированный межрайонный экономический суд Алматинской области    </t>
  </si>
  <si>
    <t xml:space="preserve">к ИП Буханцову о взыскании ущерба, нанесенного окружающей среде на сумму 70 545 тенге и о приостановлении деятельности склада хранения ГСМ,  расположенного по адресу: с. Шелек, Енбекшиказахского района.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</si>
  <si>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Приостановить деятельность склада хранения индивидуального предпринимателя Буханцова А.А, расположенного по адресу: с. Шелек, Енбекшиказахского района, до устранения недостатков указанных в акте.
Взыскать с ответчика индивидуального предпринимателя Буханцова А.А, (Алматинская область, Енбекшиказахский район, с.Шелек, ул.Кенжебаева, 105) в доход государства госпошлину в сумме 2 700 (две тысячи семьсот) тенге.
В остальной части иска отказать.
</t>
  </si>
  <si>
    <t>по исковому заявлению Алматинского природоохранного прокурора</t>
  </si>
  <si>
    <t xml:space="preserve">№2-164/09 (краткое)   от 04.03. 2009 г.                                                                   г. Талдыкорган
Специализированный межрайонный экономический суд Алматинской области   </t>
  </si>
  <si>
    <t xml:space="preserve">к ТОО «Талгар-Щебень» о взыскании суммы за ущерб, нанесенный окружающей среде в размере 2 160 000 тенге, суд
            </t>
  </si>
  <si>
    <t xml:space="preserve">Р Е Ш И Л :
Исковое заявление Алматинского природоохранного прокурора - удовлетворить.
Взыскать с Товарищества с ограниченной ответственностью «Талгар-Шебень» сумму нанесенного ущерба окружающей среде  в размере 2 160 000(два миллиона сто шестьдесят тысяч) тенге.
  Взыскать с Товарищества с ограниченной ответственностью «Талгар-Шебень» госпошлину размере 64 800 (шестьдесят четыре тысяч восемьсот) тенге в доход государства.
</t>
  </si>
  <si>
    <t>Р-2009.13</t>
  </si>
  <si>
    <t>Р-2009.14</t>
  </si>
  <si>
    <t>Р-2009.15</t>
  </si>
  <si>
    <t>Р-2009.16</t>
  </si>
  <si>
    <t>Р-2009.17</t>
  </si>
  <si>
    <t>Р-2009.18</t>
  </si>
  <si>
    <t>январь 2016 г.</t>
  </si>
  <si>
    <t xml:space="preserve"> по  иску Балхаш-Алакольского  Департамента  экологии Комитета  экологического регулирования и контроля Министерства охраны   окружающей  среды  Республики Казахстан </t>
  </si>
  <si>
    <t xml:space="preserve"> № 2-11/2009 г.   от  21.01. 2009 г.
Специализированный межрайонный экономический суд
по Алматинской области
 г. Талдыкорган                                                                      
          </t>
  </si>
  <si>
    <t xml:space="preserve">о приостановлении   деятельности Товарищества с ограниченной ответственностью «Кесек Комерц»  по обжигу и производству   кирпича до выполнения  экологических требований    расположенного по адресу  Алматинская обасть, Илийском районе, в п.Косозен,ул.Жильникова 14, кв 8, и взыскания с него ущерба в сумме 38102 тенге,
    </t>
  </si>
  <si>
    <t xml:space="preserve">Р Е Ш И Л:
         Иск Балхаш-Алакольского  Департамента  экологии Комитета  экологического регулирования и контроля Министерства охраны   окружающей  среды  Республики Казахстан  - удовлетворить.
          Взыскать  с  Товарищества с ограниченной ответственностью «Кесек Комерц»   ущерб, нанесенный  окружающей среде   в сумме 38102 (тридцать восемь тысяч  сто две)   тенге   в доход государства.  
         Приостановить деятельность Товарищества с ограниченной ответственностью «Кесек Комерц»  по обжигу и производству   кирпича до выполнения  экологических требований    расположенного по адресу  Алматинская обасть, Илийском районе, в п.Косозен,ул.Жильникова 14, кв 8- до  3- х (трех ) месяцев.
         Взыскать с  Товарищества с ограниченной ответственностью «Кесек Комерц» госпошлину  в  доход государства  в  сумме   1727 (одна тысяча  семьсот двадцать семь) тенге.
</t>
  </si>
  <si>
    <t xml:space="preserve">по исковому заявлению Алматинского природоохранного прокурора </t>
  </si>
  <si>
    <t xml:space="preserve">№2-164/09  (краткое)   от 4.03.  2009 г.                      г. Талдыкорган
Специализированный межрайонный экономический суд Алматинской области          .
</t>
  </si>
  <si>
    <t xml:space="preserve">Р Е Ш И Л :
Исковое заявление Алматинского природоохранного прокурора - удовлетворить.
Взыскать с Товарищества с ограниченной ответственностью «Талгар-Шебень» сумму нанесенного ущерба окружающей среде  в размере 2 160 000(два миллиона сто шестьдесят тысяч) тенге    в государственный бюджет.
  Взыскать с Товарищества с ограниченной ответственностью «Талгар-Шебень» госпошлину размере 64 800 (шестьдесят четыре тысяч восемьсот) тенге в доход государства.
</t>
  </si>
  <si>
    <t xml:space="preserve">по иску Алматинской природоохранной прокуратуры </t>
  </si>
  <si>
    <t xml:space="preserve"> № 2-170/09  от  10.03. 2009 г.
Специализированный межрайонный экономический суд
Алматинской области
 г. Талдыкорган                 </t>
  </si>
  <si>
    <t xml:space="preserve">к ТОО «Карасу» о взыскании 113 979 тенге за ущерб, нанесенный окружающей среде. 
</t>
  </si>
  <si>
    <t xml:space="preserve">Р Е Ш И Л:
Иск удовлетворить.
Взыскать с ответчика товарищества с ограниченной ответственностью «Карасу» (Алматинская область, Жамбылский район, п.Карасу) в доход государства  за нанесенный ущерб окружающей среде сумму в размере 113 979 (сто тринадцать тысяч девятьсот семьдесят девять) тенге.
</t>
  </si>
  <si>
    <t>Р-2009.19</t>
  </si>
  <si>
    <t>Р-2009.20</t>
  </si>
  <si>
    <t>Р-2009.21</t>
  </si>
  <si>
    <t>Р-2009.22</t>
  </si>
  <si>
    <t>Р-2009.23</t>
  </si>
  <si>
    <t xml:space="preserve">по исковому заявлению Балхаш-Алакольского Департамента экологии </t>
  </si>
  <si>
    <t xml:space="preserve"> № 2-292/09   от  06.04. 2009 г.                                 г. Талдыкорган
Специализированный межрайонный экономический суд Алматинской области      
</t>
  </si>
  <si>
    <t xml:space="preserve">к ГУЗ «Городская поликлиника г.Талдыкорган», расположенного по адресу: г.Талдыкорган, ул. Гаухар ана 87, о взыскании ущерба, нанесенного окружающей среде на сумму 160 253 тенге  суд, 
</t>
  </si>
  <si>
    <t xml:space="preserve"> Р Е Ш И Л :
Иск Государственного учреждения «Балхаш-Алакольский департамент экологии Комитета экологического регулирования и контроля Министерства охраны окружающей среды Республики Казахстан»  удовлетворить.
Взыскать с ГУЗ «Городская поликлиника г.Талдыкорган» г.Талдыкорган, ул. Гаухар ана  в доход государства ущерб в сумме 160 253 (сто шестьдесят тысяч двести пятьдесят три) тенге и госпошлину в сумме 4 808 (четыре тысячи восемьсот восемь) тенге.
</t>
  </si>
  <si>
    <t xml:space="preserve">№ б/н   от  29.05. 2009 г.                                                             г. Талдыкорган
Специализированный межрайонный экономический суд  Алматинской области       </t>
  </si>
  <si>
    <t xml:space="preserve">к   ИП Идрисову А.А о взыскании ущерба нанесенного окружающей среде  в размере  5 487 000 тенге.
 Так же ТОО « Компания Жибек Жолы» обратились в суд с исковым заявлением к  ИП Идрисову А.А. об установлении факта нанесенного ущерба в размере 296.653.000 тенге, взыскании суммы в размере 33.333.333 тенге по возмещению затрат по восстановлению земельного участка .
</t>
  </si>
  <si>
    <t xml:space="preserve">Р Е Ш И Л:
     Исковое заявление ГУ «Балхаш-Алакольский  департамент экологии Комитета  экологического  регулирования  и контроля Министерства  охраны окружающей среды  РК» удовлетворить.
Взыскать с индивидуального предпринимателя Идрисова Акрам Алиеваича  в доход государства ущерб, нанесенный  окружающей среде путем уничтожения плодородного слоя почвы в размере 4 884 000  (четыре миллиона восемьсот восемьдесят  четыре тысячи) тенге, сумму госпошлины в размере 146 520(сто сорок шесть тысячи пятьсот двадцать) тенге.
Исковые требования ТОО «Компания Жибек Жолы» удовлетворить частично.
Установить факт нанесения ИП Идрисов А.ТОО «Компания Жибек Жолы» ущерба причиненного уничтожением плодородного слоя  земельного участка в размере 108 540 000(сто восемь миллионов пятьсот сорок тысяч) тенге.
Взыскать с  Идрисова Акрам Алиевича в пользу  ТОО «Компания Жибек Жолы» сумму ущерба в размере 33 333 333 ( тридцать три миллиона триста тридцать три тысячи триста тридцать три)тенге, сумму расходов по производству экспертизы в размере 1 386 204 (один миллион триста восемьдесят шесть тысячи двести четыре) тенге, сумму госпошлины 1000 000 (один миллион) тенге.
В удовлетворении остальной части иска ТОО «Компания Жибек Жолы » отказать.
</t>
  </si>
  <si>
    <t xml:space="preserve">по иску ГУ «Балхаш-Алакольский  департамент экологии Комитета  экологического  регулирования  и контроля Министерства  охраны окружающей среды  РК» и  ТОО              «Компания Жибек Жолы»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</si>
  <si>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АО Петропавл Су о взыскании ущерба удовлетворить. 
Взыскать с акционерного общества «Петропавл Су» в доход государства сумму ущерба в размере 707 427 (семьсот семь тысяч четыреста двадцать семь) тенге и в доход местного бюджета государственную пошлину в размере 21 192 (двадцать одна тысяча сто девяносто два) тенге.
</t>
  </si>
  <si>
    <t xml:space="preserve">Р  Е  Ш  И  Л:
Иск ГУ «Департамент экологии по СКО» о взыскании ущерба удовлетворить.
Взыскать с ИП «Дятлов Вячеслав Витальевич» в доход государства  сумму ущерба в размере 58 797 (пятьдесят восемь тысяч семьсот де-вяносто семь) тенге и в доход местного бюджета государственную пошлину в размере 1 763 (одна тысяча семьсот шестьдесят три) тенге.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</si>
  <si>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«Ялтинский-2» о взыскании ущерба удовлетворить. 
Взыскать с ТОО «Ялтинский-2» в доход государства сумму ущерба в размере 457 017 (четыреста пятьдесят семь тысяч семнадцать) тенге и в доход местного бюджета государственную пошлину в размере 13 710 (тринадцать тысяч семьсот десять) тенге.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</si>
  <si>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«Жаркын СК» о взыскании ущерба удовлетворить. 
Взыскать с ТОО «Жаркын СК» в доход государства  сумму ущерба в размере 126 195 (сто двадцать шест тысяч сто девяносто пять) тенге и в доход местного бюджета государственную пошлину в размере 3 785 (три тысячи семьсот восемьдесят пять) тенге.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</si>
  <si>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«Акан-Сері» о взыскании ущерба удовлетворить. 
Взыскать с ТОО «Акан-Сері» в доход государства сумму ущерба в размере 107 895 (сто семь тысяч восемьсот девяносто пять) тенге и в доход местного бюджета государственную пошлину в размере 3 236 (три тысячи двести тридцать шесть) тенге.
</t>
  </si>
  <si>
    <t xml:space="preserve">Р Е Ш И Л:
Удовлетворить исковые требования ГУ «Есильский департамент экологии Комитета экологического регулирования и контроля Министерства окружающей среды Республики Казахстан».
Взыскать с АО «Петропавл сСу» в доход государства ущерб, причиненный окружающей среде в сумме 112 740 (сто двенадцать тысяч семьсот сорок) тенге и государственную пошлину в размере 3 382 (три тысячи триста восемьдесят две) тенге.  
</t>
  </si>
  <si>
    <t xml:space="preserve">Р  Е  Ш  И  Л:
Иск ГУ «Есильский департамент экологии Комитета экологического регулирования и контроля Министерства охраны окружающей среды Рес-публики Казахстан» к ТОО Фирма Строитель о взыскании ущерба удовлетворить. 
Взыскать с товарищества с ограниченной ответственностью «Фирма Строитель» в доход государства  сумму ущерба в размере 131 614  (сто тридцать одна тысяча шестьсот четырнадцать) тенге и в доход местного бюджета государственную пошлину в размере 3 948 (три тысячи девятьсот сорок восемь) тенге.
</t>
  </si>
  <si>
    <t>январь 2016г.</t>
  </si>
  <si>
    <t>по иску государственного учреждения «Балхаш-Алакольский департамент экологии Комитета экологического регулирования и контроля»</t>
  </si>
  <si>
    <t xml:space="preserve">№ 2-91/10г.  от  27.01. 2010 г.                   г.Талдыкорган    Специализированный межрайонный экономический суд Алматинской области   </t>
  </si>
  <si>
    <t xml:space="preserve">к TOO «Кырман» о взыскании ущерба, нанесенного окружающей среде, на сумму 133 391 тенге и приостановлении деятельности.
 </t>
  </si>
  <si>
    <t xml:space="preserve">Р Е Ш И Л:
Иск удовлетворить.
Взыскать с товарищества с ограниченной ответственностью «Кырман»  в доход государства сумму ущерба, нанесенного окружающей среде, в размере 133 391 (сто тридцать три тысячи триста девяносто один) тенге и госпошлину в сумме 4 708 (четыре тысячи семьсот восемь) тенге, всего 138 099 (сто тридцать восемь тысяч девяносто девять) тенге.
Приостановить деятельность товарищества с ограниченной ответственностью «Кырман» по производству и реализации кирпича сроком на 6 (шесть) месяцев до устранения нарушений экологического законодательства. 
</t>
  </si>
  <si>
    <t>Р-2010.14</t>
  </si>
  <si>
    <t>Р-2010.15</t>
  </si>
  <si>
    <t>Р-2010.16</t>
  </si>
  <si>
    <t>Р-2010.17</t>
  </si>
  <si>
    <t>Р-2010.18</t>
  </si>
  <si>
    <t>Р-2010.19</t>
  </si>
  <si>
    <t>Р-2010.20</t>
  </si>
  <si>
    <t>Р-2010.21</t>
  </si>
  <si>
    <t>Р-2010.22</t>
  </si>
  <si>
    <t xml:space="preserve"> № 2-371/10   от  28.04. 2010 г.                           г. Талдыкорган
Специализированный межрайонный экономический суд Алматинской области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</si>
  <si>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Приостановить деятельность ГКП «Тазар» в части приема твердо-бытовых отходов, расположенного по адресу: Талгарский р-н, на 27 км. автотрассы Алматы-Нарынкол до устранения недостатков указанных в акте, сроком на один месяц.
Взыскать с ответчика ГКП «Тазар» г.Талгар в  доход государства ущерб в сумме 300 613 (тристо тысячи шестьсот тринадцать) тенге и госпошлину в сумме 9725 (девять тысячи семьсот двадцать пять) тенге.
В остальной части иске отказать.
</t>
  </si>
  <si>
    <t xml:space="preserve">к ГПК «Тазар» о взыскании ущерба окружающей среде на сумму 1 653 066 тенге и о приостановлении деятельности ГКП «Тазар» в части приема твердо-бытовых отходов,  расположенного по адресу: Талгарский р-н, СПК ПЗ «Алматы»  
 </t>
  </si>
  <si>
    <t xml:space="preserve"> № 2-423/10  от 05.05.  2010 г.                           г. Талдыкорган
Специализированный межрайонный экономический суд Алматинской области  </t>
  </si>
  <si>
    <t xml:space="preserve">к АО «Национальная компания «Казахстан темір жолы»  о взыскании ущерба в размере 198 293 тенге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</si>
  <si>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АО «Национальная компания «Казахстан темір жолы» (г.Астана, пр.Победы 98, п.Достык, ул.Вокзальная 11)  в  доход государства ущерб в сумме 198 293 (сто девяносто восемь тысяч двести девяносто три) тенге и госпошлину в сумме 5 955 (пять тысяч девятьсот пятьдесят пять) тенге.
</t>
  </si>
  <si>
    <t>Р-2010.23</t>
  </si>
  <si>
    <t>Р-2010.24</t>
  </si>
  <si>
    <t xml:space="preserve">№ 2-792/10  от   01.06. 2010 г.                            г. Талдыкорган
Специализированный межрайонный экономический суд Алматинской области    </t>
  </si>
  <si>
    <t>к ТОО «Капшагай Марин Клуб»      о взыскании ущерба в размере 464 335 тенге и о приостановлении деятельности базы отдыха, расположенный по адресу: г.Капшагай, юго-западное побережье Капшагайского водохранилища, ул. Туристов, 12.</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</si>
  <si>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Взыскать с ответчика ТОО «Капшагай Марин Клуб»  г.Капшагай,  юго-западное побережье Капшагайского водохранилища, ул. Туристов 12, в  доход государства ущерб в сумме 116 083 (сто шестнадцать тысяч восемьдесят три) тенге и госпошлину в сумме 3 482 (три тысячи четыреста восемьдесят два) тенге.
В остальной части иска отказать.
</t>
  </si>
  <si>
    <t>талапкер Қазақстан Республикасы Қоршаған ортаны қорғау министірлігінің Балхаш-Алакөл экология департаменті мемлекеттік мекемесі</t>
  </si>
  <si>
    <t xml:space="preserve"> №2-791/10ж.              18.06. 2010 ж.               Талдықорған қаласы Алматы облысы ауданаралық мамандандырылған экономикалық соты   </t>
  </si>
  <si>
    <t xml:space="preserve">жауапкер Жеке кәсіпкер Рахманова Ұ.П., Бақанас ауылы, Сейфуллин көшесі № 6 үйдегі орналасқан «Айтуар» дүкеніндегі тұрмыстық пешті пайдалану қызметін тоқтату туралы  талап арызы бойынша 
</t>
  </si>
  <si>
    <t xml:space="preserve">Ш Е Ш І М   Е Т Т І :
Қазақстан Республикасы Қоршаған ортаны қорғау министірлігінің Балхаш-Алакөл экология департаменті мемлекеттік мекемесінің талап арызын қанағаттандыруға.
Жауапкер жеке кәсіпкер Ұ.Рахманованың, Бақанас ауылы, Сейфуллин көшесі №6 үйде орналасқан «Айтуар» дүкеніндегі көмірмен жанатын пештің  пайдалану қызметін тексеру актісіндегі заң бұзушылықтарды жойғанға дейін тоқтатуға.
Жауапкер жеке кәсіпкер Ұ.Рахмановадан мемлекет пайдасына 707 (жеті жүз жеті) тенге мемлекеттік баж салығын өндіруге.
</t>
  </si>
  <si>
    <t>по исковому заявлению Алматинской природоохранной прокуратуры</t>
  </si>
  <si>
    <t xml:space="preserve"> № 2-1156/10 г.   от 
12. 08. 2010 г.                                                          г. Талдыкорган Специализированный межрайонный экономический суд Алматинской области   </t>
  </si>
  <si>
    <t xml:space="preserve">к ТОО «Инвест Капитал Риэлти» о взыскании 340 094 тенге за ущерб, нанесенный окружающей среде.  
     </t>
  </si>
  <si>
    <t xml:space="preserve">Р Е Ш И Л :
Иск удовлетворить.
Взыскать с товарищества с ограниченной ответственностью «Инвест Капитал Риэлти» (Алматинская область, Илийский район, п.Первомайский, Илийское шоссе, 1 км) в доход государства сумму ущерба, нанесенный окружающей среде, в размере 340 094 (триста сорок тысяч девяносто четыре) тенге, госпошлину в сумме 10 203 (десять тысяч двести три) тенге.
</t>
  </si>
  <si>
    <t xml:space="preserve"> № 2-1155/10 г.   от  20.09. 2010 г.                г. Талдыкорган     Специализированный межрайонный экономический суд Алматинской области                                                                                                                                                                                                                                                                                    
</t>
  </si>
  <si>
    <t xml:space="preserve">к ИП «Сабырбаев К.А.» о взыскании 2 776 310 тенге за ущерб, нанесенный окружающей среде. </t>
  </si>
  <si>
    <t xml:space="preserve">Р Е Ш И Л:
Иск удовлетворить частично.
Взыскать с ответчика индивидуального предпринимателя «Сабырбаев К.А.» Сабырбаева Какимжана Акышевича (Алматинская область, Аксуский район, п.Жансугурова, ул.Жандосова, 2-Б) в доход государства  за нанесенный ущерб окружающей среде сумму в размере 595 630 (пятьсот девяносто пять тысяч шестьсот тридцать) тенге, госпошлину в сумме 17 869 (семнадцать тысяч восемьсот шестьдесят девять) тенге, всего 613 499 (шестьсот тринадцать тысяч четыреста девяносто девять) тенге.
В остальной части иска отказать. 
</t>
  </si>
  <si>
    <t xml:space="preserve">по иску прокурора г.Талдыкорган в интересах государства </t>
  </si>
  <si>
    <t xml:space="preserve"> № 2-1204/10 г.    от 03.09. 2010 г.                                                                     г. Талдыкорган
Специализированный межрайонный экономический суд Алматинской области  </t>
  </si>
  <si>
    <t xml:space="preserve">к ТОО «Жетысуинжстрой» о взыскании суммы ущерба в размере 59 557 тенге, причиненного окружающей среде вследствие незаконной порубки деревьев. 
</t>
  </si>
  <si>
    <t xml:space="preserve">Р Е Ш И Л :
Иск удовлетворить.
Взыскать с ответчика товарищества с ограниченной ответственностью «Жетысуинжстрой» (г.Талдыкорган, ул.Транспортная, 9)  в доход государства сумму ущерба, причиненного окружающей среде в размере 59 557 (пятьдесят девять тысяч пятьсот пятьдесят семь) тенге, сумму госпошлины в размере 1 787 (одна тысяча семьсот восемьдесят семь) тенге, всего 61 344 (шестьдесят одна тысяча триста сорок четыре) тенге.
</t>
  </si>
  <si>
    <t>Р-2010.25</t>
  </si>
  <si>
    <t>Р-2010.26</t>
  </si>
  <si>
    <t>Р-2010.27</t>
  </si>
  <si>
    <t>Р-2010.28</t>
  </si>
  <si>
    <t>Р-2010.29</t>
  </si>
  <si>
    <t>Р-2010.30</t>
  </si>
  <si>
    <t>Р-2010.31</t>
  </si>
  <si>
    <t>Р-2010.32</t>
  </si>
  <si>
    <t>Р-2010.33</t>
  </si>
  <si>
    <t>Р-2010.34</t>
  </si>
  <si>
    <t>Р-2010.35</t>
  </si>
  <si>
    <t>Р-2010.36</t>
  </si>
  <si>
    <t>Р-2010.37</t>
  </si>
  <si>
    <t>Р-2010.38</t>
  </si>
  <si>
    <t>Р-2010.39</t>
  </si>
  <si>
    <t>Р-2010.40</t>
  </si>
  <si>
    <t>Р-2010.41</t>
  </si>
  <si>
    <t>Р-2010.42</t>
  </si>
  <si>
    <t xml:space="preserve"> № 2-1324/10   от  13.09. 2010 г.                г. Талдыкорган
Специализированный межрайонный экономический суд Алматинской области   </t>
  </si>
  <si>
    <t xml:space="preserve">к ТОО «Жасар Инвест» о взыскании ущерба и о приостановлении деятельности ТОО «Жасар Инвест» в части приема, выгрузки и реализации угля.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</si>
  <si>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деятельности ТОО «Жасар Инвест» в части приема, выгрузки и реализации угля, расположенного по адресу: железнодорожный тупик п.Сарыозек сроком на 6 (шесть) месяцев.  
Взыскать с ответчика ТОО «Жасар Инвест»  г.Алматы,  ул. 8- линия, д.210, кв.56, в  доход государства госпошлину в сумме 707 (семьсот семь) тенге.
</t>
  </si>
  <si>
    <t xml:space="preserve">к ТОО «Капшагай Марин Клуб»  о взыскании ущерба в размере 464 335 тенге и о приостановлении деятельности базы отдыха, расположенный по адресу: г.Капшагай, юго-западное побережье Капшагайского водохранилища, ул. Туристов, 12,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</si>
  <si>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Взыскать с ответчика ТОО «Капшагай Марин Клуб» г.Капшагай,  юго-западное побережье Капшагайского водохранилища, ул. Туристов 12, в  доход государства ущерб в сумме 866 (восемьсот шестьдесят шесть) тенге и госпошлину в сумме 26 (двадцать шесть) тенге.
В остальной части иска отказать.
</t>
  </si>
  <si>
    <t xml:space="preserve"> № 2-1491/10   от  23.09. 2010 г.                г. Талдыкорган
Специализированный межрайонный экономический суд Алматинской области   </t>
  </si>
  <si>
    <t xml:space="preserve"> № 2-1853/10    от  02.12. 2010 г.                г. Талдыкорган Специализированный межрайонный экономический суд Алматинской области   </t>
  </si>
  <si>
    <t>к ТОО «К &amp; K TALDYKORGAN» о взыскании ущерба  в размере 158 587 тенге  и  приостановлении деятельности эксплуатации кирпичного завода,  расположенного по адресу: Ескельдинского р-на,в 2,5 км от п. Карабулак.</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</si>
  <si>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ТОО «К &amp; K TALDYKORGAN» г.Талдыкорган, м-он. Жетысу, д.9, кв.1, РНН 531400003189 в доход государства ущерб в размере 158 587 (сто пятьдесят восемь тысяч пятьсот восемьдесят семь) тенге.  
Приостановить деятельность эксплуатации кирпичного завода  принадлежащего ТОО «К &amp; K TALDYKORGAN», расположенного по адресу: Ескельдинского р-на,в 2,5 км от п. Карабулак, до устранения недостатков указанных в акте №32 от 08.09.2010 года.
Взыскать с ТОО «К &amp; K TALDYKORGAN» в доход государства госпошлину в сумме 707 (семьсот семь) тенге.
</t>
  </si>
  <si>
    <t xml:space="preserve">№ 2-1856/10   от   02.12. 2010 г.                г. Талдыкорган Специализированный межрайонный экономический суд Алматинской области   </t>
  </si>
  <si>
    <t xml:space="preserve">к ИП Карикенову К.М. о взыскании ущерба  в размере 38 869 тенге   и  приостановлении деятельности эксплуатации столярного цеха, расположенного по адресу: г.Талдыкорган, ул. Дарбоз-Ана 118а.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</si>
  <si>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Приостановить деятельность эксплуатации столярного цеха  принадлежащего ИП Карикенова К.М., расположенного по адресу: г.Талдыкорган, ул. Дарбоз-Ана 118а, до устранения недостатков указанных в акте №29 от 29.06.2010 года.
В остальной части иска отказать.
Взыскать с ИП Карикенова К.М.  в доход государства госпошлину в сумме 707 (семьсот семь) тенге.
</t>
  </si>
  <si>
    <t xml:space="preserve"> № 2-1852/10  от  03.12. 2010 г.                            г. Талдыкорган Специализированный межрайонный экономический суд Алматинской области   </t>
  </si>
  <si>
    <t xml:space="preserve">к ИП Раймкулову о взыскании ущерба  в размере 24 505 тенге  и  приостановлении деятельности эксплуатации отопительной печи, расположенного по адресу: г.Талдыкорган, ул. Курманова 72.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</si>
  <si>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Индивидуального предпринимателя Раймкулова Т.  г.Талдыкорган, ул. Курманова 72,  в доход государства ущерб в размере 24 505 (двадцать четыре тысячи пятьсот пять) тенге.  
Приостановить деятельность ИП Раймкулова Т. в части сбора, закуп черного металла, их обработки и эксплуатации отопительной печи, расположенного по адресу: г. Талдыкорган,  ул. Курбанова 72, до устранения недостатков указанных в акте №28 от 28.06.2010 года.
Взыскать с ИП Раймкулова Т. в доход государства госпошлину в сумме 707 (семьсот семь) тенге.
</t>
  </si>
  <si>
    <t xml:space="preserve"> № 2-1855/10  от   03.12. 2010 г.                г. Талдыкорган Специализированный межрайонный экономический суд Алматинской области   </t>
  </si>
  <si>
    <t xml:space="preserve">к ИП Сапронову Н.В. о взыскании ущерба в размере 36 759 тенге  и  приостановлении деятельности  эксплуатации деребообрабатывающего столярного цеха, расположенного по адресу: г.Талдыкорган, южной промышленной зона.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</si>
  <si>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Индивидуального предпринимателя Сапронова Н.В.  (г.Талдыкорган, южной промышленной зона)  в доход государства ущерб в размере 36759 (тридцать шестьдесят тысяч пятьдесят девять) тенге.  
Приостановить деятельность ИП Сапронова Н.В. в части эксплуатации деревообрабатывающего цеха, расположенного по адресу: г. Талдыкорган,  южной промышленной зона до устранения недостатков указанных в акте №26 от 29.06.2010 года.
Взыскать с ИП Сапронова Н.В. в доход государства госпошлину в сумме 707 (семьсот семь) тенге.
</t>
  </si>
  <si>
    <t xml:space="preserve"> № 2-1866/10г.   от 
06.12.2010 г.                 г. Талдыкорган     Специализированный межрайонный экономический суд Алматинской области   </t>
  </si>
  <si>
    <t xml:space="preserve">к ТОО «Р.Т.Z.» о взыскании ущерба   в размере 153 039 тенге   и  приостановлении деятельности эксплуатации цеха по производству мебели и пластиковых изделий,  расположенного по адресу: г.Талгар, ул. Сатпаева 2.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</si>
  <si>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Товарищество с ограниченной ответственностью «Р.Т.Z.»  г.Талгар, ул. Сатпаева 2,  в доход государства ущерб в размере 153 039 (сто пятьдесят три тысяч тридцать девять) тенге.  
Приостановить деятельность цеха по производству мебелей и изготовлению пластиковых изделий, принадлежащего ТОО «Р.Т.Z.» расположенного по адресу: г. Талгар,  ул. Сатпаева 2, до устранения недостатков указанных в акте №57 от 10.09.2010 года.
Взыскать с ТОО «Р.Т.Z.» в доход государства госпошлину в сумме 707 (семьсот семь) тенге.
</t>
  </si>
  <si>
    <t xml:space="preserve"> № 2-1854/10г.   от 
07.12. 2010 г.                 г. Талдыкорган
Специализированный межрайонный экономический суд Алматинской области   </t>
  </si>
  <si>
    <t xml:space="preserve">к ТОО «Карабулакстроиматериалы» о взыскании ущерба  в размере 77 738 тенге  и  приостановлении деятельности эксплуатации завода по производству кирпича,  расположенного по адресу: Ескельдинский р-н, участок Уйтас в доль автотрассы Алматы-Усть-Каменогорск.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</si>
  <si>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Товарищество с ограниченной ответственностью «Карабулакстройматериалы»  Ескельдинский р-н, участок Уйтас вдоль автотрассы Алматы-Усть-Каменогорск  в доход государства ущерб в размере 77 738 (семьдесят семь тысяч семьсот тридцать восемь) тенге.  
Приостановить деятельность завода по производству строительного кирпича, принадлежащего ТОО «Карабулакстройматериалы» расположенного по адресу: Ескельдинский р-н, участок Уйтас вдоль автотрассы Алматы-Усть-Каменогорск  до устранения недостатков указанных в акте №29 от 01.09.2010 года.
Взыскать с ТОО «Карабулакстройматериалы» в доход государства госпошлину в сумме 707 (семьсот семь) тенге.
</t>
  </si>
  <si>
    <t xml:space="preserve"> № 2-1981/10г. от 
14.12.  2010 г.               г. Талдыкорган Специализированный межрайонный экономический суд Алматинской области   </t>
  </si>
  <si>
    <t>к ИП Байдаеву Р.М. о взыскании ущерба  в размере 36 782 тенге  и приостановлении деятельности эксплуатации столовой «Жибек жолы», расположенного по адресу: п. Сарыозек, ул. Мадыбекулы 93.</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</si>
  <si>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Индивидуального предпринимателя Байдаева Р.М.  пос. Сарыозек, ул Сейфуллина 32,  в доход государства ущерб в размере 36 782 (тридцать шесть тысяч семь сот восемьдесят две) тенге.  
Приостановить деятельность столовой «Жибек жолы»  принадлежащей ИП Байдаеву Р.М., расположенного по адресу: п. Сарыозек, ул. Мадибекулы 93 до устранения недостатков указанных в акте №35 от 16.08.2010 года.
Взыскать с ИП Байдаев Р.М. в доход государства госпошлину в сумме 1075 (одна тысяча семьдесят пять) тенге.
</t>
  </si>
  <si>
    <t xml:space="preserve"> № 2-1762/2010   от 24.12. 2010  г.                                           г. Талдыкорган         Специализированный межрайонный экономический суд Алматинской    области                              
  </t>
  </si>
  <si>
    <t>1)  по  иску Балхаш-Алакольского Департамента экологии Комитета  экологического регулирования  и контроля МООС РК                                  2) по встречному исковому заявлению ТГКП  «Коркейту»</t>
  </si>
  <si>
    <t xml:space="preserve">1) к  ТГКП  «Коркейту  о взыскании   ущерба окружающей среде   в сумме  73 847 926  тенге.
 2)  к Балхаш-Алакольскому Департаменту экологии Комитета  экологического регулирования  и контроля МООС РК  об объязовании его выдать ТГКП  «Коркейту» временного разрешения на эмиссию на окружающую среду сроком 1 год  на ведения нового  санитарного полигона. 
</t>
  </si>
  <si>
    <t xml:space="preserve">РЕШИЛ:
       Иск Балхаш-Алакольского Департамента экологии Комитета  экологического регулирования  и контроля МООС РК к ТГКП «Коркейту о взыскании  ущерба нанесенный  окружающей среде в сумме  73 847 926  тенге,  удовлетворить.
       Взыскать  с ТГКП «Коркейту»   ушерб, нанесенный  окружающей среде в сумме  73 847 926  (семьдесят три миллиона восемьсот сорок семь тысяч девятьсот двадцать шесть)  тенге  в республиканский бюджет.   
         Взыскать  с ТГКП «Коркейту»  в доход государства  госпошлину в сумме    2 215 438 (два миллиона  двести пятнадцать тысяч  четыреста тридцать восемь) тенге.
           В удовлетворении   встречного иска ТГКП «Коркейту», к  Балхаш-Алакольскому Департаменту экологии Комитета  экологического регулирования  и контроля МООС РК  об объязовании   его выдать  ТГКП  «Коркейту» временного разрешения на эмиссию на окружающую среду сроком 1 год  на ведения нового  санитарного полигона, отказать.
</t>
  </si>
  <si>
    <t xml:space="preserve"> № 2-1763 /2010   от  24.12. 2010  г.                г. Талдыкорган           Специализированный межрайонный экономический суд Алматинской области      
  </t>
  </si>
  <si>
    <t xml:space="preserve"> к ТОО  «Жигули»  о взыскании   ущерба окружающей среде   в сумме  14 070 890 тенге.  
</t>
  </si>
  <si>
    <t xml:space="preserve">РЕШИЛ:
         Иск  Балхаш Алакольского департамента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«Жигули» о взыскании ущерба нанесенный  окружающей среде в сумме  14 070 890 тенге, удовлетворить.
        Взыскать  с  ТОО  «Жигули»   ущерб, нанесенный  окружающей среде в сумме   14 070 890 тенге   в республиканский бюджет.   
         Взыскать с Товарищества с ограниченной ответственностью «Жигули» в доход государства госпошлину в сумме  422 127 тенге.
</t>
  </si>
  <si>
    <t>по  иску Балхаш-Алакольского Департамента экологии Комитета  экологического регулирования  и контроля МООС РК</t>
  </si>
  <si>
    <t>Р-2012.62</t>
  </si>
  <si>
    <t>Р-2012.63</t>
  </si>
  <si>
    <t>Р-2012.64</t>
  </si>
  <si>
    <t>Р-2012.65</t>
  </si>
  <si>
    <t>Р-2012.66</t>
  </si>
  <si>
    <t>Р-2012.67</t>
  </si>
  <si>
    <t>Р-2012.68</t>
  </si>
  <si>
    <t>Р-2012.69</t>
  </si>
  <si>
    <t>Р-2012.70</t>
  </si>
  <si>
    <t>Р-2012.71</t>
  </si>
  <si>
    <t>Р-2012.72</t>
  </si>
  <si>
    <t>по иску ГУ «Балхаш-Алакольский департамент экологии Комитета экологического регулирования и контроля МООС РК»</t>
  </si>
  <si>
    <t xml:space="preserve">№2-294/12   от   03.04. 2012 г.             г.Талдыкорган      Специализированный межрайонный экономический суд Алматинской области            </t>
  </si>
  <si>
    <t xml:space="preserve">  к ТОО «МОД и компания» о взыскании ущерба, нанесенного окружающей среде, в сумме 645 993 тенге.
                                                                                                                                                                                                                                                                                                                                                                                                                                                                                                                                                                                                                                                                                                                                                                                                                                                                                                                                                                                                                                                                                                                                                                                                                                                                                                 </t>
  </si>
  <si>
    <t xml:space="preserve">Р Е Ш И Л:
        Иск ГУ «Балхаш-Алакольский департамент экологии Комитета экологического регулирования и контроля Министерства охраны окружающей среды Республики Казахстан» удовлетворить. 
Взыскать с ТОО «МОД и компания» в республиканский бюджет  ущерб в сумме 645 993 (шестьсот сорок пять тысяч девятьсот девяносто три) тенге
Взыскать с ТОО «МОД и компания» в доход государства госпошлину в сумме 19 380 (девятнадцать тысяч триста восемьдесят) тенге.
</t>
  </si>
  <si>
    <t>по исковому заявлению ГУ «Балхаш-Алакольский Департамент экологии»</t>
  </si>
  <si>
    <t xml:space="preserve">№ 2-1372/2012г.   от 08.06. 2012 г.           г.Талдыкорган               Специализированный межрайонный экономический суд Алматинской области  </t>
  </si>
  <si>
    <t xml:space="preserve">   к ТОО «Текелийский комбинат строительных материалов» о взыскании ущерба, нанесенного окружающей среде в размере 7 865 345 тенге    и о приостановлении деятельности ТОО «ТКСМ».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</si>
  <si>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Взыскать с ответчика ТОО «Текелийский комбинат строительных материалов» (Алматинская область, г.Текели ул.Кадильбекова, 23) в доход государства сумму ущерба, нанесенного окружающей среде нарушениями экологического законодательства в размере 849 446 (восемьсот сорок девять тысяч четыреста сорок шесть) тенге, а именно, в республиканский бюджет.
Взыскать с ответчика ТОО «Текелийский комбинат строительных материалов» в доход государства судебные издержки в виде госпошлины в сумме 25 483 (двадцать пять тысяч четыреста восемьдесят три) тенге.
В остальной части иска отказать.
</t>
  </si>
  <si>
    <t>по иску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t>
  </si>
  <si>
    <t xml:space="preserve"> № 2-38/2014г.  от  10.01.2014 г.                   г.Талдыкорган   Специализированный межрайонный экономический суд Алматинской области                                                                                                                                                                                                                                                                                      
</t>
  </si>
  <si>
    <t xml:space="preserve">к ГУ «Каскеленская вспомогательная школа интернат» о взыскании ущерба, нанесенного окружающей среде на сумму 736 120 тенге в республиканский бюджет. 
</t>
  </si>
  <si>
    <t xml:space="preserve">РЕШИЛ :
Иск удовлетворить.
Взыскать с ответчика ГУ «Каскеленская вспомогательная школа интернат» (Алматинская область, Карасайский район, п.Каскелен, ул.Конаева 17) в пользу республиканского бюджета  ущерб в сумме 736 120 (семьсот тридцать шесть тысяч сто двадцать) тенге.
 Взыскать с ответчика ГУ «Каскеленская вспомогательная школа интернат»  госпошлину в доход государства в размере 22 083 (двадцать две тысячи восемьдесят три) тенге. 
</t>
  </si>
  <si>
    <t>Р-2014.34</t>
  </si>
  <si>
    <t>Р-2014.35</t>
  </si>
  <si>
    <t>Р-2014.36</t>
  </si>
  <si>
    <t>Р-2014.37</t>
  </si>
  <si>
    <t>Р-2014.38</t>
  </si>
  <si>
    <t>Р-2014.39</t>
  </si>
  <si>
    <t>Р-2014.40</t>
  </si>
  <si>
    <t>Р-2014.41</t>
  </si>
  <si>
    <t>Р-2014.42</t>
  </si>
  <si>
    <t>Р-2014.43</t>
  </si>
  <si>
    <t>Р-2014.44</t>
  </si>
  <si>
    <t>Р-2014.45</t>
  </si>
  <si>
    <t>Р-2014.46</t>
  </si>
  <si>
    <t xml:space="preserve">№ 2-29/2014   от  22.01. 2014 г.                           г.Талдыкорган       Специализированный межрайонный экономический суд Алматинской области        </t>
  </si>
  <si>
    <t xml:space="preserve">к ИП «Джакупбаева М.К.» о взыскании ущерба, нанесенного окружающей среде, в сумме 18 003 тенге в республиканский бюджет.
</t>
  </si>
  <si>
    <t xml:space="preserve">РЕШИЛ:
Исковое заявление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к ИП «Джакупбаева М.К.» о взыскании ущерба, нанесенного окружающей среде, в сумме 18 003 тенге в республиканский бюджет удовлетворить. 
Взыскать с ИП «Джакупбаева М.К.» в пользу республиканского бюджета ущерб в сумме 18 003 (восемнадцать тысяч три)  тенге. 
Взыскать с ИП «Джакупбаева М.К.»   в доход государства судебные издержки в виде государственной пошлины в сумме 540 (пятьсот сорок) тенге.  
</t>
  </si>
  <si>
    <t xml:space="preserve">по иску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t>
  </si>
  <si>
    <t xml:space="preserve">2-30/2014    от   22.01.2014 г.                г.Талдыкорган   Специализированный межрайонный экономический суд Алматинской области     </t>
  </si>
  <si>
    <t xml:space="preserve">к ИП «Колдейбаева» о взыскании ущерба, нанесенного окружающей среде, в сумме 18 003 тенге в республиканский бюджет.
</t>
  </si>
  <si>
    <t xml:space="preserve">РЕШИЛ:
Исковое заявление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к ИП «Колдейбаева» о взыскании ущерба, нанесенного окружающей среде, в сумме 18 003 тенге в республиканский бюджет удовлетворить. 
Взыскать с ИП «Колдейбаева» в пользу республиканского бюджета  ущерб в сумме 18 003  (восемнадцать тысяч три) тенге. 
Взыскать с ИП «Колдейбаева»  в доход государства судебные издержки в виде государственной пошлины в сумме 540 (пятьсот сорок)  тенге.  
</t>
  </si>
  <si>
    <t xml:space="preserve">№ 2-1612/2014г.    от  11.03. 2014 г.            г.Талдыкорган           Специализированный межрайонный экономический суд Алматинской области     </t>
  </si>
  <si>
    <t xml:space="preserve">к ТОО «Жихан-Бетон» о взыскании ущерба, нанесенного окружающей среде, в сумме 2 536 628 тенге в республиканский бюджет.
</t>
  </si>
  <si>
    <t xml:space="preserve">Р Е Ш И Л : 
Иск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к ТОО «Жихан-Бетон» о взыскании ущерба, нанесенного окружающей среде, в сумме 2 536 628 тенге в республиканский бюджет удовлетворить.
Взыскать с ТОО «Жихан-Бетон» в пользу республиканского бюджета  ущерб в сумме 2 536 628 (два миллиона пятьсот тридцать шесть тысяч шестьсот двадцать восемь) тенге. 
Взыскать с ответчика с ТОО «Жихан-Бетон» в доход государства судебные издержки в виде государственной пошлины в сумме 76 098 (семьдесят шесть тысяч девяносто восемь) тенге.  
</t>
  </si>
  <si>
    <t>по иску ГУ «Департамент экологии по Алматинской области Комитета экологического регулирования и контроля МООС РК»</t>
  </si>
  <si>
    <t xml:space="preserve">№ 2-2293/14   от 01.04. 2014 г.                г.Талдыкорган          Специализированный межрайонный экономический суд Алматинской области      </t>
  </si>
  <si>
    <t xml:space="preserve">к ТОО «САМ-Плюс» о взыскании ущерба, нанесенного окружающей среде в размере 18 648 097 тенге.
</t>
  </si>
  <si>
    <t xml:space="preserve">Р Е Ш И Л:
Исковое заявление ГУ «Департамент экологии по Алматинской области Комитета экологического регулирования и контроля МООС РК» к ТОО «САМ-Плюс» о взыскании ущерба, нанесенного окружающей среде в размере 18 648 097 тенге -удовлетворить.
Взыскать с ТОО «САМ-Плюс»  в республиканский бюджет   ущерб в сумме 18 648 097 (восемнадцать миллионов шестьсот сорок восемь тысяч девяносто семь) тенге.
Взыскать с ТОО «САМ-Плюс» в доход государства госпошлину в сумме 559 443 (пятьсот пятьдесят девять тысяч четыреста сорок три) тенге.
</t>
  </si>
  <si>
    <t>по иску ГУ «Департамент экологии по Алматинской области»</t>
  </si>
  <si>
    <t xml:space="preserve"> № 2-2542/14   от 01.04. 2014 г.       г.Талдыкорган       Специализированный межрайонный экономический суд Алматинской области    </t>
  </si>
  <si>
    <t xml:space="preserve">к ТОО «Текелийский комбинат строительных материалов» о возмещении ущерба в сумме 81102 тенге.
</t>
  </si>
  <si>
    <t xml:space="preserve">Р Е Ш И Л:
Иск ГУ «Департамент экологии по Алматинской области» к ТОО «Текелийский комбинат строительных материалов» о возмещении ущерба в сумме 81.102 тенге - удовлетворить частично.
Взыскать в доход государства с ТОО «Текелийский комбинат строительных материалов» – 41.102 тенге и государственную пошлину 1.233 тенге. Всего подлежит взысканию – 42.335 (сорок две тысячи триста тридцать пять) тенге.
В удовлетворении остальной части иска – отказать.
</t>
  </si>
  <si>
    <t>по исковому заявлению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t>
  </si>
  <si>
    <t xml:space="preserve">№ 2-2370/14   от  09.04. 2014 г.                    г.Талдыкорган          Специализированный межрайонный экономический суд Алматинской области    </t>
  </si>
  <si>
    <t xml:space="preserve">к ТОО «Жаркентский Крахмалопаточный завод» о взыскании ущерба в сумме 2 574 660 тенге нанесенного окружающей среде.
</t>
  </si>
  <si>
    <t xml:space="preserve">Р Е Ш И Л :
Исковое заявление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удовлетворить. 
Взыскать с ответчика ТОО «Жаркентский Крахмалопаточный завод» (Алматинская область, Панфиловский район, гЖаркент, ул.Абдуллина, 61 «А») в пользу республиканского бюджета  ущерб в сумме 2 574 660 (два миллиона пятьсот семьдесят четыре тысяч шестьсот шестьдесят) тенге.
Взыскать с ответчика ТОО «Жаркентский Крахмалопаточный завод» в доход государства судебные издержки в виде государственной пошлины в сумме 77 240 (семьдесят семь тысяч двести сорок) тенге.
</t>
  </si>
  <si>
    <t>Р-2011.47</t>
  </si>
  <si>
    <t>Р-2011.48</t>
  </si>
  <si>
    <t>Р-2011.49</t>
  </si>
  <si>
    <t>Р-2011.50</t>
  </si>
  <si>
    <t>Р-2011.51</t>
  </si>
  <si>
    <t>Р-2011.52</t>
  </si>
  <si>
    <t>Р-2011.53</t>
  </si>
  <si>
    <t>Р-2011.54</t>
  </si>
  <si>
    <t>Р-2011.55</t>
  </si>
  <si>
    <t>Р-2011.56</t>
  </si>
  <si>
    <t>Р-2011.57</t>
  </si>
  <si>
    <t>Р-2011.58</t>
  </si>
  <si>
    <t xml:space="preserve"> № 2-67/11г.  от 05.01. 2011 г.          г. Талдыкорган    Специализированный межрайонный экономический суд Алматинской области                 </t>
  </si>
  <si>
    <t>к  ГКП «Тазар» о взыскании ущерба, нанесенного окружающей среде в размере 685 135 тенге.</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</si>
  <si>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частично.
Взыскать с ответчика ГКП «Тазар», г.Талгар в  доход государства ущерб в сумме 685135 (шестьсот восемьдесят пять тысяч сто тридцать пять) тенге и госпошлину в сумме 20554 (двадцать тысяч пятьсот пятьдесят четыре) тенге в доход государства.
</t>
  </si>
  <si>
    <t>февраль 2016г.</t>
  </si>
  <si>
    <t>Р-2011.59</t>
  </si>
  <si>
    <t>Р-2011.60</t>
  </si>
  <si>
    <t xml:space="preserve"> № 2-31/11г.  от 14.01.2011 г.          г. Талдыкорган     Специализированный межрайонный экономический суд Алматинской области                  </t>
  </si>
  <si>
    <t>к ТОО «Текелийский комбинат строительных материалов»  о взыскании ущерба, нанесенного окружающей среде в размере 7 865 345 тенге и приостановлении деятельности «Текелийский комбинат строительных материалов».</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</si>
  <si>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ТОО «Текелийский комбинат строительных материалов», г.Текели ул. Кадильбекова, 23 в  доход государства ущерб в сумме 7 865 345 (семь миллионов восемьсот шестьдесят пять тысяч триста сорок пять) тенге и госпошлину в сумме 236 725 (двадцать три тысяч семьсот двадцать пять) тенге.
Приостановить деятельность ТОО «Текелийский комбинат строительных материалов»  по производству и реализации кирпича до устранения недостатков указанных в акте.
</t>
  </si>
  <si>
    <t xml:space="preserve"> № 2-68/11г.  от  17.01. 2011 г.           г. Талдыкорган    Специализированный межрайонный экономический суд Алматинской области                    </t>
  </si>
  <si>
    <t>к ТОО «СМЭУ «Интерсигнал»   о взыскании ущерба, нанесенного окружающей среде в размере 87 025 тенге и приостановлении работы котельной.</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</si>
  <si>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ТОО «СМЭУ «Интерсигнал» , Талгарский р-н, с. Гулдала, Кульжинский тракт, 39 в доход государства ущерб в сумме 87025 (восемьдесят семь тысяч двадцать пять) тенге и госпошлину в сумме 3375 (три тысяч тристо семьдесят пять) тенге.
Приостановить деятельность котельной ТОО «СМЭУ «Интерсигнал» до устранения недостатков указанных в акте.
</t>
  </si>
  <si>
    <t xml:space="preserve"> № 2-246/11г.   от 10.02. 2011 г.          г. Талдыкорган   Специализированный межрайонный экономический суд Алматинской области                 </t>
  </si>
  <si>
    <t xml:space="preserve">к ТОО «Сарыозекский автопарк» о взыскании ущерба, нанесенного окружающей среде в размере 388 420 тенге и приостановлении работы котельной.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</si>
  <si>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ТОО «Сарыозекский автопарк», пгт. Сарыозек, ул. Жибек жолы 4. в доход государства ущерб в сумме 388420 (триста восемьдесят восемь тысяч четыреста двадцать ) тенге и госпошлину в сумме 12408 (двенадцать тысяч четыреста восемь) тенге.
Приостановить деятельность котельной и септика для сточных вод ТОО «Сарыозексий автопарк» до устранения недостатков указанных в акте.
</t>
  </si>
  <si>
    <t xml:space="preserve"> № 2-135/11г.  от 15.02. 2011 г.          г. Талдыкорган      Специализированный межрайонный экономический суд Алматинской области                    </t>
  </si>
  <si>
    <t xml:space="preserve">к ТОО «Кырман»  о взыскании ущерба, нанесенного окружающей среде в размере 710 042 тенге и приостановлении деятельности ТОО «Кырман» по производству и реализации кирпича.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</si>
  <si>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ТОО «Кырман», с.Кайрат, Талгарского района в  доход государства ущерб в сумме 710042 (семьсот десять тысяч сорок две) тенге и госпошлину в сумме 22057 (двадцать две тысячи пятьдесят семь) тенге.
Приостановить деятельность кирпичного завода ТОО «Кырман»  до устранения недостатков указанных в акте.
</t>
  </si>
  <si>
    <t>Р-2011.61</t>
  </si>
  <si>
    <t>Р-2011.62</t>
  </si>
  <si>
    <t>Р-2011.63</t>
  </si>
  <si>
    <t>Р-2011.64</t>
  </si>
  <si>
    <t>Р-2011.65</t>
  </si>
  <si>
    <t>по исковому заявлению Специализированной природоохранной прокуратуры Алматинской области</t>
  </si>
  <si>
    <t xml:space="preserve"> № 2-290/11  от 11.03. 2011 г.        г. Талдыкорган        Специализированный межрайонный экономический суд Алматинской области                    </t>
  </si>
  <si>
    <t xml:space="preserve">к ТОО «RAIMBEK AGRO»   о взыскании ущерба, нанесенного окружающей среде в размере 378 668 тенге.. 
</t>
  </si>
  <si>
    <t xml:space="preserve">Р Е Ш И Л :
Иск специализированной природоохранной прокуратуры Алматинской области удовлетворить.
Взыскать с ответчика ТОО «RAIMBEK AGRO» Илийский район, п. Отеген батыра, ул. Калинина, 12,  ущерб окружающей среде в размере 378668  (триста семьсот восемь тысяч шестьсот шестьдесят восемь) тенге и госпошлину в сумме 11360 (одиннадцать тысяч триста шестьдесят) тенге.
</t>
  </si>
  <si>
    <t xml:space="preserve"> № 2-794/11г.   от 03.05. 2011 г.         г. Талдыкорган        Специализированный межрайонный экономический суд Алматинской области                  </t>
  </si>
  <si>
    <t xml:space="preserve">к ГКП на праве хозяйственного ведения  «Текели Коркейту»  о взыскании ущерба, нанесенного окружающей среде в размере 842 933 тенге.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</si>
  <si>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ГКП на праве хозяйственного ведения «Текели Коркейту», г.Текели, ул. Кунаева 7, в  доход государства ущерб в сумме 842 933 (восемьсот сорок две  тысячи девятьсот тридцать три) тенге и госпошлину в сумме 25288 (двадцать пять тысяч двести восемьдесят восемь) тенге в доход государства.
</t>
  </si>
  <si>
    <t xml:space="preserve"> по исковому заявлению Специализированной природоохранной прокуратуры Алматинской области</t>
  </si>
  <si>
    <t xml:space="preserve">к ТОО «Талгар-Цемент» о взыскании ущерба, нанесенного окружающей среде в размере 172 070 560 тенге.
</t>
  </si>
  <si>
    <t xml:space="preserve"> № 2-501/11  от
  11.05. 2011 г.               г. Талдыкорган             Специализированный межрайонный экономический суд Алматинской области                  </t>
  </si>
  <si>
    <t xml:space="preserve">                                Р Е Ш И Л :
Иск специализированной природоохранной прокуратуры Алматинской области удовлетворить.
Взыскать с ответчика ТОО «Талгар-Цемент» Талгарский район, с. Бесагаш, ул. Жумабаева, 75, РНН 090900213983, в государственный бюджет по реквизитам: Бенефициар-Налоговый комитет по Енбекшиказахскому району, РНН 091200002806, ИИК 000080900, Комитет Казначейства МФ РК, ущерб окружающей среде в размере 172 070 560  (сто  семьдесят  миллионов семьдесят тысяч пятьсот шестьдесят) тенге и госпошлину в сумме 5 162 872 (пять миллионов сто шестьдесят две тысячи восемьсот семьдесят два) тенге.
</t>
  </si>
  <si>
    <t>по  иску  ГУ «Балхаш-Алакольского Департамента экологии Комитета  экологического регулирования  и контроля МООС РК»</t>
  </si>
  <si>
    <t xml:space="preserve"> № 2-1459/2011   от  04.08. 2011  г.           г. Талдыкорган       Специализированный межрайонный экономический суд Алматинской    области                       </t>
  </si>
  <si>
    <t xml:space="preserve">к  индивидуальному предпринимателю   «Исбулатову С.К.»  о взыскании   ущерба нанесенного окружающей среде   в размере 31095  тенге  в бюджет и о приостановлении работы  отопительной печки столовой «Асхана». 
   </t>
  </si>
  <si>
    <t>РЕШИЛ:
       Иск Балхаш-Алакольского Департамента экологии Комитета  экологического регулирования  и контроля МООС РК к   индивидуальному предпринимателю   «Исбулатову С.К.»  о взыскании   ущерба нанесенного окружающей среде   в размере  31095 тенге  в бюджет и о приостановлении работы  отопительной печки столовой «Асхана», удовлетворить.
       Взыскать  с индивидуального предпринимателя   «Исбулатова С.К.»  ущерб, нанесенный  окружающей среде в сумме  31095 (тридцать одна тысяча девяносто пять)   тенге.  
        Приостановить эксплуатацию отопительной печи  пункта  общественного питания столовая «Асхана»,  принадлежащего ИП «Исабулатов С.К. до устранения нарушения.
        Взыскать  с ИП  «Исабулатов С.К.»  в доход государства  госпошлину в сумме   1689 (одна тысяча  шестьсот восемьдесят девять) тенге.</t>
  </si>
  <si>
    <t xml:space="preserve"> № 2-1348/11г.  от  09.08.2011 г.         г. Талдыкорган        Специализированный межрайонный экономический суд Алматинской области                      </t>
  </si>
  <si>
    <t xml:space="preserve"> 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ТОО «Утилит», Илийский район, пос. Отеген батыра, ул. Батталханова 24 в  доход государства ущерб в сумме 1859094 (один миллион восемьсот пятьдесят девять тысяч девяносто четыре) тенге и госпошлину в сумме 56529 (пятьдесят шесть тысяч пятьсот двадцать девять) тенге в доход государства.
Приостановить деятельность полигона твердо-бытовых отходов Илийского района, расположенного по адресу: на 12 км автотрассы Алматы Усть-Каменогорск  до устранения недостатков, указанных в акте №27 от 17.05.2011 года.
</t>
  </si>
  <si>
    <t>к Акиму Илийского района, ГУ «Отдел ЖКХ» Илийского района, ТОО «Утилит»  о взыскании   ущерба, нанесенного окружающей среде на сумму 1 859 094 тенге и   приостановлении деятельности полигона ТБО Илийского района, расположенного по адресу: Илийский район 12 км автотрассы Алматы-Усть-Каменогорск   до устранения недостатков, указанных в акте №27 от 17.05.2011 года.</t>
  </si>
  <si>
    <t xml:space="preserve"> № 2-1962/11г.  от  28.09. 2011 г.            г. Талдыкорган     Специализированный межрайонный экономический суд Алматинской области                          </t>
  </si>
  <si>
    <t>к ГУ «Отдел жилищно-коммунального хозяйства, пассажирского автотранспорта и автомобильных дорог Кербулакского района»          о взыскании ущерба, нанесенного окружающей среде на сумму 109 261 тенге.</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</si>
  <si>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ГУ «Отдел жилищно-коммунального хозяйства, пассажирского автотранспорта и автомобильных дорог Кербулакского района», пос. Сарыозек, ул. Момышулы, дом 10, в  доход государства ущерб в сумме 109 261 (сто девять тысяч двести шестьдесят один) тенге и госпошлину в сумме 3 277 (три тысячи двести семьдесят семь) тенге в доход государства.
</t>
  </si>
  <si>
    <t xml:space="preserve"> № 2-1963/11г. от 
28.09. 2011 г.            г. Талдыкорган        Специализированный межрайонный экономический суд Алматинской области                       </t>
  </si>
  <si>
    <t xml:space="preserve">к ГУ «Аппарат акима Кербулакского района»  о взыскании ущерба, нанесенного окружающей среде на сумму 251 562 тенге.
</t>
  </si>
  <si>
    <t xml:space="preserve">Р Е Ш И Л :
Иск Государственного учреждения «Балхаш-Алакольский департамент экологий Комитета экологического регулирования и контроля Министерства охраны окружающей среды Республики Казахстан»  удовлетворить.
Взыскать с ответчика ГУ «Аппарат акима Кербулакского района», пос. Сарыозек, ул. Момышулы, дом 10, в  доход государства ущерб в сумме 251 562(двести пятьдесят одна тысяча пятьсот шестьдесят две) тенге и госпошлину в сумме 7 546 (семь тысячи пятьсот сорок шесть) тенге в доход государства.
</t>
  </si>
  <si>
    <t xml:space="preserve">по иску   ГУ «Балхаш-Алакольский Департамент экологии Комитета экологического регулирования и контроля Министерства охраны окружающей среды Республики Казахстан» </t>
  </si>
  <si>
    <t xml:space="preserve">№ 2- 2047 \ 11г.  от 17.10.2011 г.                             
Специализированный межрайонный экономический суд Алматинской области.
г.Талдыкорган
 </t>
  </si>
  <si>
    <t xml:space="preserve"> к  ответчику ТОО «Кооптранс» о приостановлении деятельности ТОО «Кооптранс» до устранения нарушений экологического законодательства
          </t>
  </si>
  <si>
    <t xml:space="preserve">Р Е Ш И Л:  
    Иск  удовлетворить. 
Приостановить деятельность ТОО «Кооптранс», расположенного по адресу: г.Талдыкорган, ул.Балпык би 212, до устранения нарушений экологического законодательства. 
         Взыскать с ТОО «Кооптранс», расположенного по адресу: г.Талдыкорган, ул.Балпык би 212 в доход государства,  государственную пошлину в размере  757 ( семьсот пятьдесят семь) тенге .  
</t>
  </si>
  <si>
    <t>по иску Балхаш-Алакольского  департамента экологии</t>
  </si>
  <si>
    <t xml:space="preserve">№ б/н  от 25.10. 2011 г.       г.Талдыкорган
Специализированный межрайонный экономический суд Алмаинской области    </t>
  </si>
  <si>
    <t xml:space="preserve">к ТОО «Гаку – Курылыс» о приостановлении работы станции технического обслуживания, цеха по изготовлению пластиковых окон ТОО «Гаку –Курылыс» и возмещении ущерба окружающей среде.
</t>
  </si>
  <si>
    <t xml:space="preserve">Р Е Ш И Л:
  Исковые требования Балхаш-Алакольского  департамента экологии к ТОО «Гаку – Курылыс» о приостановлении работы станции технического обслуживания, цеха по изготовлению пластиковых окон ТОО «Гаку –Курылыс» и возмещении ущерба окружающей среде- удовлетвоырить частично.
   Приостановить работу станции технического обслуживания, цеха по изготовлению пластиковых окон ТОО «Гаку -Курылыс» до устранения нарушений.
   В удовлетворении остальной части иска – отказать.
   Взыскать с ТОО «Гаку-Курылыс»,  в доход государства государственную пошлину в сумме 756 (семьсот пятьдесят шесть) тенге.
</t>
  </si>
  <si>
    <t xml:space="preserve"> по иску   ГУ «Балхаш-Алакольский Департамент экологии Комитета экологического регулирования и контроля Министерства охраны окружающей среды Республики Казахстан» </t>
  </si>
  <si>
    <t xml:space="preserve">№ 2- 2184 \ 11г.                        от  27.10. 2011 г.
 Специализированный межрайонный экономический суд Алматинской области.
г.Талдыкорган
       </t>
  </si>
  <si>
    <t xml:space="preserve">  к  ответчику ИП Хуршудову Я.Б. о приостановлении деятельности по эксплуатации торгового рынка «Наргиз», принадлежащего ИП Хуршудову Я.Б., расположенного по адресу: северная часть автотрассы «»Алматы-Хоргос  в 2-х километрах от с.Карабулак, Панфиловского сельского округа, Талгарского района до устранения нарушений экологического законодательства и взыскании в доход республиканского бюджета суммы ущерба ,нанесенного окружающей среде в размере 33.070 тенге.                                
         </t>
  </si>
  <si>
    <t xml:space="preserve">Р Е Ш И Л:  
       Иск  удовлетворить. 
  Приостановить деятельность ИП Хуршудова Яша Бакировича по эксплуатации торгового рынка «Наргиз», расположенного по адресу: северная часть автотрассы «»Алматы-Хоргос  в 2-х километрах от с.Карабулак, Панфиловского сельского округа, Талгарского района, до устранения нарушений экологического законодательства .
          Взыскать с ИП Хуршудова Я.Б. в доход республиканского бюджета сумму ущерба в размере 33.070 (тридцать три тысячи семьдесят) тенге.
         Взыскать с ИП Хуршудова Яша Бакировича в доход государства,  государственную пошлину в размере  1749 (одна тысяча семьсот сорок девять) тенге. 
</t>
  </si>
  <si>
    <t>Р-2011.66</t>
  </si>
  <si>
    <t>Р-2011.67</t>
  </si>
  <si>
    <t>Р-2011.68</t>
  </si>
  <si>
    <t>Р-2011.69</t>
  </si>
  <si>
    <t>Р-2011.70</t>
  </si>
  <si>
    <t>Р-2011.71</t>
  </si>
  <si>
    <t>Р-2011.72</t>
  </si>
  <si>
    <t>Р-2011.73</t>
  </si>
  <si>
    <t>Р-2011.74</t>
  </si>
  <si>
    <t>Р-2011.75</t>
  </si>
  <si>
    <t>Р-2011.76</t>
  </si>
  <si>
    <t>Р-2011.77</t>
  </si>
  <si>
    <t>Р-2011.78</t>
  </si>
  <si>
    <t>Р-2011.79</t>
  </si>
  <si>
    <t>Р-2011.80</t>
  </si>
  <si>
    <t>Р-2011.81</t>
  </si>
  <si>
    <t>Р-2011.82</t>
  </si>
  <si>
    <t>Р-2011.83</t>
  </si>
  <si>
    <t xml:space="preserve">по иску ГУ «Балхаш-Алакольский департамент экологии» </t>
  </si>
  <si>
    <t xml:space="preserve">№ 2-2245/11 г.   от      20.12. 2011 г.       г.Талдыкорган            Специализированный межрайонный экономический суд Алматинской области   </t>
  </si>
  <si>
    <t xml:space="preserve">к ТОО «Озентас» о взыскании ущерба, нанесенного окружающей среде на сумму 956 340 тенге в республиканский бюджет и приостановлении деятельности.
</t>
  </si>
  <si>
    <t xml:space="preserve">Р Е Ш И Л :
Иск удовлетворить.
Приостановить деятельность товарищества с ограниченной ответственностью «Озентас» до устранения нарушений экологического законодательства. 
Взыскать с ответчика товарищества с ограниченной ответственностью «Озентас» (Алматинская область, Талгарский район, Кендалинский сельский округ, с.Актас, ул.Кадильбекова, д.23) в доход государства судебные издержки в виде госпошлины в размере 756 (семьсот пятьдесят шесть) тенге.
</t>
  </si>
  <si>
    <t xml:space="preserve"> № 2-2395/11 г.
от 20.12.  2011 г.             г.Талдыкорган         Специализированный межрайонный экономический суд Алматинской области   </t>
  </si>
  <si>
    <t xml:space="preserve">к ИП Жумадилову Кенесбеку о взыскании ущерба, нанесенного окружающей среде на сумму 30 256 тенге в республиканский бюджет.
</t>
  </si>
  <si>
    <t xml:space="preserve">Р Е Ш И Л :
Иск удовлетворить.
Взыскать с ответчика индивидуального предпринимателя Жумадилова Кенесбека (Алматинская область, г.Талгар, ул.Ахметова, д.5) сумму ущерба, нанесенного окружающей среде нарушениями экологического законодательства в размере 30 256 (тридцать тысяч двести пятьдесят шесть) тенге в доход республиканского бюджета, а также в доход государства судебные издержки в виде госпошлины в размере 908 (девятьсот восемь) тенге.
</t>
  </si>
  <si>
    <t xml:space="preserve"> по иску ГУ «Балхаш-Алакольский департамент экологии»</t>
  </si>
  <si>
    <t xml:space="preserve"> № 2-2396/11 г.
от 20.12.2011 г.          г.Талдыкорган       Специализированный межрайонный экономический суд Алматинской области    </t>
  </si>
  <si>
    <t xml:space="preserve">к ТОО «Кара-Тас 2006» о взыскании ущерба, нанесенного окружающей среде на сумму 40 166 тенге в республиканский бюджет,
</t>
  </si>
  <si>
    <t xml:space="preserve">Р Е Ш И Л :
Иск удовлетворить.
Взыскать с ответчика товарищества с ограниченной ответственностью «Кара-Тас» (Алматинская область, Жамбылский район, с.Фабричный, ул.Ленина, д.3-25) сумму ущерба, нанесенного окружающей среде нарушениями экологического законодательства в размере 40 166 (сорок тысяч сто шестьдесят шесть) тенге в доход республиканского бюджета, а также в доход государства судебные издержки в виде госпошлины в размере 1 205 (одна тысяча двести пять) тенге.
</t>
  </si>
  <si>
    <t xml:space="preserve"> № 2 - 1115\13г.  от                
06.05. 2012 г.         Специализированный межрайонный экономический суд по Алматинской области.          г.Талдыкорган
       </t>
  </si>
  <si>
    <t xml:space="preserve"> к  ТОО «Нар-Ойл Мунай Онимдери»      о приостановлении деятельности   по эксплуатации стационарной автозаправочной станции, расположенной в с.Баканас, Балхашского района, Алматинской области.</t>
  </si>
  <si>
    <t xml:space="preserve">Р Е Ш И Л:
     Иск удовлетворить.
  Приостановить деятельность  ТОО «Нар-Ойл Мунай Онимдери» по эксплуатации стационарной автозаправочной станции , расположенной в с.Баканас, Балхашского района, Алматинской области, до устранения   выявленных нарушений.
     Взыскать с ТОО «Нар-Ойл Мунай Онимдери»   в доход государства государственную пошлину в размере 866 (восемьсот шестьдесят шесть) тенге.
</t>
  </si>
  <si>
    <t>Р-2013.106</t>
  </si>
  <si>
    <t>Р-2013.107</t>
  </si>
  <si>
    <t>Р-2013.108</t>
  </si>
  <si>
    <t>Р-2013.109</t>
  </si>
  <si>
    <t>Р-2013.110</t>
  </si>
  <si>
    <t>Р-2013.111</t>
  </si>
  <si>
    <t>Р-2013.112</t>
  </si>
  <si>
    <t>февраль 2016 г.</t>
  </si>
  <si>
    <t xml:space="preserve">по исковому заявлению ГУ «Департамент экологии по Алматинской области» </t>
  </si>
  <si>
    <t xml:space="preserve"> № 2-1118/2013г
от  06.05.2013 г.          г.Талдыкорган         Специализированный межрайонный экономический суд Алматинской области                      </t>
  </si>
  <si>
    <t xml:space="preserve">к ИП «Утеуов Е.» о приостановлении деятельности по реализации угля   с объекта, расположенного по адресу: Алматинская область, Илийский район, п.Байсерке, ул.Аркабая, б/н, до устранения нарушений экологического законодательства.
</t>
  </si>
  <si>
    <t xml:space="preserve">Р Е Ш И Л :
Исковое заявления удовлетворить. 
Приостановить деятельность ИП «Утеуов Е.» по реализации угля с объекта, расположенного по адресу: Алматинская область, Илийский район, п.Байсерке, ул.Аркабая, б/н до устранения нарушений экологического законодательства удовлетворить. 
Взыскать с ответчика ИП «Утеуов Е.» (г.Алматы, ул.Жансугурова 546) в доход государства судебные издержки в виде госпошлины в сумме 865 (восемьсот шестьдесят пять) тенге.
</t>
  </si>
  <si>
    <t>Р-2013.113</t>
  </si>
  <si>
    <t>Р-2013.114</t>
  </si>
  <si>
    <t>Р-2013.115</t>
  </si>
  <si>
    <t>Р-2013.116</t>
  </si>
  <si>
    <t>Р-2013.117</t>
  </si>
  <si>
    <t>Р-2013.118</t>
  </si>
  <si>
    <t>Р-2013.119</t>
  </si>
  <si>
    <t>Р-2013.120</t>
  </si>
  <si>
    <t>дело по исковому заявлению ГУ «Департамент экологии по Алматинской области»</t>
  </si>
  <si>
    <t xml:space="preserve"> № 2-1162/2013г  от 06.05. 2013 г.                          г.Талдыкорган      Специализированный межрайонный экономический суд Алматинской области            </t>
  </si>
  <si>
    <t>к ТОО «Айршир» о приостановлении деятельности скотобойни, 
 расположенного на рынке с.Панфилова, Талгарского района Алматинской области до устранения нарушений экологического законодательства.</t>
  </si>
  <si>
    <t xml:space="preserve">Р Е Ш И Л :
Исковое заявления удовлетворить. 
Приостановить деятельность скотобойни ТОО «Айршир» расположенного на рынке с.Панфилова, Талгарского района Алматинской области до устранения нарушений экологического законодательства до устранения нарушений экологического законодательства удовлетворить. 
Взыскать с ответчика ТОО «Айршир» (Алматинская область, Талгарский район, с.Панфилова, ул.Тимирязева 9) в доход государства судебные издержки в виде госпошлины в сумме 865 (восемьсот шестьдесят пять) тенге.
</t>
  </si>
  <si>
    <t>по исковому заявлению ГУ «Балхаш-Алакольский Департамент экологии Комитета экологического регулирования и контроля МООС РК»</t>
  </si>
  <si>
    <t xml:space="preserve"> № 2- 646/13 г. от 17.05. 2013 г.                                                                       г. Талдыкорган
Специализированный межрайонный экономический суд Алматинской области            </t>
  </si>
  <si>
    <t xml:space="preserve">к ответчику ИП «Мыктыбаева Р.М.» о взыскании ущерба нанесенного окружающей среде в сумме 33 274 тенге.
</t>
  </si>
  <si>
    <t xml:space="preserve"> РЕШИЛ:
       Иск ГУ «Балхаш-Алакольский Департамент экологии Комитета экологического регулирования и контроля МООС РК» - удовлетворить.
        Взыскать с ответчика ИП «Мыктыбаевой Р.М.» в пользу республиканского бюджета ущерб, нанесенный окружающей среде в результате нарушении требований экологических законодательства  в сумме  33 274 (тридцать три тысячи двести семьдесят четыре)  тенге.
          Взыскать с ответчика ИП «Мыктыбаева Р.М.» в доход государства государственную пошлину в размере 998 (девятьсот девяносто восемь) тенге.
</t>
  </si>
  <si>
    <t>март 2016 г.</t>
  </si>
  <si>
    <t xml:space="preserve"> № 2-1116/2013г. от 04.05. 2013 г.                                                                     г.Талдыкорган   Специализированный межрайонный экономический суд Алматинской области           </t>
  </si>
  <si>
    <t>к ИП Баймухамбетову Е.С. о приостановлении деятельности базы отдыха «Толкын», расположенной на северном побережье г.Капшагай, на территории «Алматы-Саяхат», до устранения нарушений экологического законодательства.</t>
  </si>
  <si>
    <t xml:space="preserve">Р Е Ш И Л : 
Иск удовлетворить.
Приостановить деятельность базы отдыха «Толкын» ИП Баймухамбетова Е.С., расположенной на северном побережье г.Капшагай, на территории «Алматы - Саяхат», до устранения нарушений экологического законодательства. 
Взыскать с ответчика ИП Баймухамбетова Е.С (г.Алматы, мкр.Алмагуль, дом 46, кв.4) в доход государства судебные издержки в виде госпошлины в размере 866 (восемьсот шестьдесят шесть) тенге.
</t>
  </si>
  <si>
    <t>по исковому заявлению ГУ «Департамент экологии по Алматинской области Комитета экологического регулирования и контроля Министерства охраны окружающей среды РК »</t>
  </si>
  <si>
    <t xml:space="preserve"> № 2- 1350\13г.  от 03.06. 2013 г.       Специализированный межрайонный экономический суд Алматинской области
 г.Талдыкорган
   </t>
  </si>
  <si>
    <t xml:space="preserve"> к ответчику  ИП «Адия» в лице Нурсадыкова Улан Амангельдиевича о приостановлении деятельности  ИП «Адия» по реализации угля  с арендованной территории, прилегающей в АО «Орнек», расположенного в поселке Боролдай (промзона), Илийского района, Алматинской области, до устранения нарушений экологического законодательства.
</t>
  </si>
  <si>
    <t xml:space="preserve">Р Е Ш И Л:
Иск удовлетворить.
       Приостановить деятельность ИП «Адия» по реализации угля  с арендованной территории, прилегающей в АО «Орнек», расположенного в поселке Боролдай (промзона), Илийского района,  Алматинской области, до устранения нарушений экологического законодательства.
       Взыскать с ИП «Адия» в лице Нурсадыкова Улан Амангельдиевича  в доход государства государственную пошлину в размере 866 ( восемьсот шестьдесят шесть) тенге.
</t>
  </si>
  <si>
    <t xml:space="preserve"> по исковому заявлению ГУ «Департамент экологии по Алматинской области Комитета экологического регулирования и контроля Министерства охраны окружающей среды РК»</t>
  </si>
  <si>
    <t xml:space="preserve"> № 2-  1349\13г. от  03.06. 2013 г.     Специализированный межрайонный экономический суд Алматинской области
 г.Талдыкорган
 </t>
  </si>
  <si>
    <t xml:space="preserve"> к ответчику  ТОО «Компания Сапа 2004» о приостановлении деятельности  ТОО «Компания Сапа 2004» по эксплуатации деятельности  дробильно-сортировочного цеха, до устранения нарушений экологического законодательства.
          </t>
  </si>
  <si>
    <t xml:space="preserve">Р Е Ш И Л:
Иск удовлетворить.
       Приостановить деятельность ТОО «Компания Сапа 2004» по эксплуатации деятельности  дробильно-сортировочного цеха, до устранения нарушений экологического законодательства .
         Взыскать с ТОО «Компания Сапа 2004»  в доход государства государственную пошлину в размере 866 ( восемьсот шестьдесят шесть) тенге.
</t>
  </si>
  <si>
    <t xml:space="preserve"> по исковому заявлению ГУ « Департамент экологии по Алматинской области Комитета экологического регулирования и контроля МООС РК »</t>
  </si>
  <si>
    <t xml:space="preserve"> № 2- 1165\13 г.   от 14.06. 2013 г.   
Специализированный межрайонный экономический суд Алматинской области        г. Талдыкорган
              </t>
  </si>
  <si>
    <t xml:space="preserve"> к ответчику ТОО «Ынталы ГЭС»  о взыскании суммы ущерба  в размере   1.163.280 (один миллион сто шестьдесят три тысячи двести восемьдесят)  тенге  
</t>
  </si>
  <si>
    <t xml:space="preserve"> Р Е Ш И Л:
Иск удовлетворить.
       Взыскать с ТОО «Ынталы ГЭС»  в пользу республиканского бюджета  ущерб, нанесенный окружающей среде в результате нарушении требований экологических законодательства  в сумме  1.163.280 (один миллион сто шестьдесят три тысячи двести восемьдесят)  тенге  .
        Взыскать с ТОО «Ынталы ГЭС»  в доход государства государственную пошлину в размере  34.898 (тридцать четыре тысячи восемьсот девяносто восемь) тенге.
</t>
  </si>
  <si>
    <t xml:space="preserve"> по исковому заявлению ГУ « Департамент экологии по Алматинской области Комитета экологического регулирования и контроля МООС РК »  </t>
  </si>
  <si>
    <t xml:space="preserve"> № 2- 1109\13 г. от  05.07. 2013 г. 
Специализированный межрайонный экономический суд Алматинской области        г. Талдыкорган
</t>
  </si>
  <si>
    <t xml:space="preserve"> Р Е Ш И Л:
Иск удовлетворить.
     Взыскать с ТОО «Нур Май Фарм»    в пользу республиканского бюджета    ущерб, нанесенный окружающей среде в результате нарушении требований экологических законодательства  в сумме  107.787 ( сто семь тысяч семьсот восемьдесят семь)  тенге  .
       Взыскать с ТОО «Нур Май Фарм»    в доход государства государственную пошлину в размере  3234 ( три тысячи двести тридцать четыре) тенге.
</t>
  </si>
  <si>
    <t xml:space="preserve">     к ответчику  ТОО «Нур Май Фарм»   о взыскании суммы ущерба  в размере  107.787 ( сто семь тысяч семьсот восемьдесят семь)  тенге  .</t>
  </si>
  <si>
    <t xml:space="preserve"> № 2-1139/2013г.  от 10.07. 2013 г.                      г.Талдыкорган  Специализированный межрайонный экономический суд Алматинской области          </t>
  </si>
  <si>
    <t xml:space="preserve">к ТОО «Утилит» о взыскании ущерба нанесенного окружающей среде на сумму 542 959 тенге в республиканский бюджет.
</t>
  </si>
  <si>
    <t xml:space="preserve">РЕШИЛ :
Иск удовлетворить.
Взыскать с ответчика товарищества с ограниченной ответственностью «Утилит» (Алматинская область, Илийский район, п.Отеген батыра, ул.Баталханова 24) в пользу республиканского бюджета  ущерб в сумме 542 959 (пятьдесят сорок два тысячи девятьсот пятьдесят девять) тенге.
 Взыскать с ответчика товарищества с ограниченной ответственностью «Утилит» (Алматинская область, Илийский район, п.Отеген батыра, ул.Баталханова 24)  госпошлину в доход государства в размере 16 288 (шестнадцать тысяч двести восемьдесят восемь) тенге
</t>
  </si>
  <si>
    <t>Р-2013.121</t>
  </si>
  <si>
    <t>Р-2013.122</t>
  </si>
  <si>
    <t>Р-2013.123</t>
  </si>
  <si>
    <t>Р-2013.124</t>
  </si>
  <si>
    <t>Р-2013.125</t>
  </si>
  <si>
    <t>Р-2013.126</t>
  </si>
  <si>
    <t xml:space="preserve">  по исковому заявлению ГУ «Балхаш-Алакольский Департамент экологии Комитета экологического регулирования и контроля МООС РК »</t>
  </si>
  <si>
    <t xml:space="preserve"> № 2- 1108\13 г. от  12.07. 2013 г.   Специализированный межрайонный экономический суд Алматинской области        г. Талдыкорган
</t>
  </si>
  <si>
    <t xml:space="preserve">Р Е Ш И Л:
Иск удовлетворить.
        Взыскать с ТОО «Бек» Бек Д.К. в пользу республиканского бюджета    ущерб, нанесенный окружающей среде в результате нарушении требований экологических законодательства  в сумме  249.555 (двести сорок девять тысяч пятьсот пятьдесят пять) тенге.
         Взыскать с ТОО «Бек» в доход государства государственную пошлину в размере 7487 (семь тысяч четыреста восемьдесят семь) тенге.
</t>
  </si>
  <si>
    <t xml:space="preserve">   к ответчику ИП «Бек» в лице Бек Д.К. о взыскании  ущерба в сумме  249.555 (двести сорок девять тысяч пятьсот пятьдесят пять) тенге.
</t>
  </si>
  <si>
    <t xml:space="preserve">№ 2-1140/2013г.  от 15.07. 2013 г.              г.Талдыкорган      Специализированный межрайонный экономический суд Алматинской области            </t>
  </si>
  <si>
    <t xml:space="preserve">к ответчику ТОО «Kaz Silicon» о взыскании ущерба, нанесенного окружающей среде на сумму 614 373 тенге.
</t>
  </si>
  <si>
    <t xml:space="preserve">РЕШИЛ :
     Иск удовлетворить частично. 
   Взыскать с ответчика ТОО «Kaz Silicon» (Алматинская область, Каратальский район, с.Бастобе, ул.Комарова 1) в доход государства сумму ущерба, нанесенного окружающей среде нарушениями экологического законодательства в размере 438 247 (четыреста тридцать восемь тысяч двести сорок семь) тенге.
    Взыскать с ответчика ТОО «Kaz Silicon» в доход государства госпошлину в сумме 13 147 (тринадцать тысяч сто сорок семь) тенге.
В остальной части иска отказать.
</t>
  </si>
  <si>
    <t xml:space="preserve"> № 2-1968/2013г.  от  15.07. 2013 г.               г.Талдыкорган      Специализированный межрайонный экономический суд Алматинской области             </t>
  </si>
  <si>
    <t>к ИП «Барлыбеков Жумадил» о взыскании ущерба нанесенного окружающей среде на сумму 719 375 тенге в республиканский бюджет.</t>
  </si>
  <si>
    <t xml:space="preserve">РЕШИЛ :
Иск удовлетворить.
        Взыскать с ответчика индивидуального предпринимателя «Барлыбеков Жумадил» (Алматинская область, г.Талдыкорган, ул.Каратальская 79) в пользу республиканского бюджета  ущерб в сумме 719 375 (семьсот девятнадцать тысяч триста семьдесят пять) тенге.
Во встречном иске отказать.
          Взыскать с ответчика индивидуального предпринимателя «Барлыбеков Жумадил» госпошлину в доход государства в размере 21 581 (двадцать одна тысячи пятьсот восемьдесят один) тенге. 
</t>
  </si>
  <si>
    <t>по исковому заявлению ГУ «Департамент экологии по Алматинской области»</t>
  </si>
  <si>
    <t xml:space="preserve"> № 2-1327/2013г   от 26.07. 2013 г.                 г.Талдыкорган       Специализированный межрайонный экономический суд Алматинской области              </t>
  </si>
  <si>
    <t xml:space="preserve">к КХ «Дедов А.Н.» о взыскании ущерба, нанесенного окружающей среде, в сумме 88 203 тенге, 
</t>
  </si>
  <si>
    <t xml:space="preserve">Р Е Ш И Л :
   Исковое заявление удовлетворить. 
   Взыскать с ответчика крестьянского хозяйства «Дедов А.Н.» (Алматинская область, Ескельдинский район, с.Актасты, РНН 092210156138) в пользу республиканского бюджета  ущерб в сумме 88 203 (восемьдесят восемь тысяч двести три) тенге.
   Взыскать с ответчика крестьянского хозяйства «Дедов А.Н.» в доход государства судебные издержки в виде государственной пошлины в сумме 2 646 (две тысячи шестьсот сорок шесть) тенге.
</t>
  </si>
  <si>
    <t xml:space="preserve">№ 2-1328/2013г   от 26.07. 2013 г.                  г.Талдыкорган         Специализированный межрайонный экономический суд Алматинской области            </t>
  </si>
  <si>
    <t xml:space="preserve">к ТОО «Компания Жер-Ана ЛТД» о взыскании ущерба, нанесенного окружающей среде, в сумме 383 892 тенге.
</t>
  </si>
  <si>
    <t xml:space="preserve">Р Е Ш И Л :
   Исковое заявление удовлетворить. 
   Взыскать с ответчика товарищества с ограниченной ответственностью «Компания Жер-Ана ЛТД» (Алматинская область, Карасайский район, г.Каскелен, ул.Курчатова 148) в пользу республиканского бюджета  ущерб в сумме 383 892 (триста восемьдесят три тысячи восемьсот девяносто две) тенге 
    Взыскать с ответчика товарищества с ограниченной ответственностью «Компания Жер-Ана ЛТД» в доход государства судебные издержки в виде государственной пошлины в сумме 11 516 (одиннадцать тысяч пятьсот шестнадцать) тенге.  
</t>
  </si>
  <si>
    <t xml:space="preserve">№ 2-1365/2013г  от 02.08. 2013 г.                      г.Талдыкорган              Специализированный межрайонный экономический суд Алматинской области           </t>
  </si>
  <si>
    <t xml:space="preserve">Р Е Ш И Л :
В иске ГУ «Департамент экологии по Алматинской области» к КХ «Талгатбек А.Т.» о взыскании ущерба нанесенного окружающей среде в сумме 12 000 000 тенге отказать.
Встречный иск КХ «Талгатбек А.Т.» к ГУ «Департамент экологии по Алматинской области» о признании действия ГУ «Департамент экологии по Алматинской области» по проверке КХ «Талгатбек А.Т.» незаконными, о признании недействительными Акта о назначении проверки от 19.09.2012 года, Акта о результатах проверки от 02.10.2012 года, Предписания об устранении нарушений экологического законодательства РК от 02.10.2012 года, протокола об административном правонарушении от 02.10.2012 года № 53 и постановления об административном правонарушений № 53-1 от 02.10.2012 года, протокола об административном правонарушении от 02.10.2012 года № 54 и постановления об административном правонарушений № 54-1 от 02.10.2012 года, протокола об административном правонарушении от 02.10.2012 года № 55 и постановления об административном правонарушений № 55-1 от 02.10.2012 года, о признании незаконным Претензий о возмещении ущерба, нанесенного окружающей среде на сумму 12 000 000 тенге удовлетворить частично.
 Признать действия ГУ «Департамент экологии по Алматинской области» по проверке КХ «Талгатбек А.Т.» незаконными.
Признать недействительными Акт о назначении проверки от 19.09.2012 года, Акт о результатах проверки от 02.10.2012 года, Предписание об устранении нарушений экологического законодательства РК от 02.10.2012 года.
В остальной части иска отказать. 
</t>
  </si>
  <si>
    <t xml:space="preserve"> № 2- 1689\13 г. от  22.08. 2013 г.                    Специализированный межрайонный экономический суд           Алматинской области         г. Талдыкорган
        </t>
  </si>
  <si>
    <t xml:space="preserve">Р Е Ш И Л:
       В удовлетворении исковых требований ГУ «Балхаш-Алакольский Департамент экологии Комитета экологического регулирования и контроля МООС РК » о взыскании с ИП Зульяровой А.М.  суммы ущерба в размере 243.635 тенге, отказать.
        Встречный иск ИП Зульяровой А.М. к ГУ «Балхаш-Алакольский Департамент экологии Комитета экологического регулирования и контроля МООС РК », удовлетворить.
        Признать действия государственного органа ГУ «Балхаш-Алакольский Департамент экологии Комитета экологического регулирования и контроля МООС РК »  незаконными.
         Признать недействительными Акт о результатах проверки №107 от 27.02.2013 года; протокола об административном правонарушении №107-01, №107-2, №107-3 от 27.02.2013г.; постановления о наложении административного взыскания за № 107-1, № 107-2, №107-3 от 27 февраля 2013 года.
</t>
  </si>
  <si>
    <t xml:space="preserve">  - по исковому заявлению ГУ «Балхаш-Алакольский Департамент экологии Комитета экологического регулирования и контроля МООС РК »;                              -  встречного иска ИП Зульяровой </t>
  </si>
  <si>
    <t xml:space="preserve"> -  к ответчику ИП Зульяровой  А.М. о взыскании суммы ущерба;                                                                                                                                                                                                                                                                                                                                                                                                                                                                                                                                                                                                                     - к ГУ   «Балхаш-Алакольский Департамент экологии Комитета экологического регулирования и контроля МООС РК » о признании незаконными действий государственного органа ГУ «Балхаш-Алакольский Департамент экологии Комитета экологического регулирования и контроля МООС РК » и признании недействительными Акта о результатах проверки №107 от 27.02.2013 года; протоколов об административном правонарушении №107-01, №107-2, №107-3 от 27.02.2013г.; постановления о наложении административного взыскания за № 107-1, № 107-2, №107-3 от 27 февраля 2013 года, суд
</t>
  </si>
  <si>
    <t xml:space="preserve">   -     к КХ «Талгатбек А.Т.» о взыскании ущерба нанесенного окружающей среде в сумме 12 000 000 тенге;                                                                                 -  к ГУ «Департамент экологии по Алматинской области» о признании действия ГУ «Департамент экологии по Алматинской области» по проверке КХ «Талгатбек А.Т.» незаконными, о признании недействительными Акта о назначении проверки от 19.09.2012 года, Акта о результатах проверки от 02.10.2012 года, Предписания об устранении нарушений экологического законодательства РК от 02.10.2012 года, протокола об административном правонарушении от 02.10.2012 года № 53 и постановления об административном правонарушений № 53-1 от 02.10.2012 года, протокола об административном правонарушении от 02.10.2012 года № 54 и постановления об административном правонарушений № 54-1 от 02.10.2012 года, протокола об административном правонарушении от 02.10.2012 года № 55 и постановления об административном правонарушений № 55-1 от 02.10.2012 года, о признании незаконным Претензий о возмещении ущерба, нанесенного окружающей среде на сумму 12 000 000 тенге.
</t>
  </si>
  <si>
    <t xml:space="preserve">  -   по исковому заявлению ГУ «Департамент экологии по Алматинской области»                    -  по  встречному иску КХ «Талгатбек А.Т.»</t>
  </si>
  <si>
    <t xml:space="preserve">№ 2-1653/13    от    23.08. 2013 г.                 г.Талдыкорган         Специализированный межрайонный экономический суд Алматинской области               
</t>
  </si>
  <si>
    <t xml:space="preserve">    к КХ «Кожабергенов Е.С.» о взыскании ущерба, нанесенного окружающей среде, в сумме 4 200 000 тенге в республиканский бюджет.</t>
  </si>
  <si>
    <t xml:space="preserve">РЕШИЛ:
       Исковое заявление удовлетворить. 
        Взыскать с ответчика крестьянского хозяйства «Кожабергенов Е.» (Алматинская область, Карасайский район, Райымбекский сельский округ, село Булакты, ул.Суюнбая, 14) в пользу республиканского бюджета  ущерб в сумме 4 200 000 (четыре миллиона двести тысячи) тенге. 
   Взыскать с ответчика с ответчика крестьянского хозяйства «Кожабергенов Е.»  в доход государства судебные издержки в виде государственной пошлины в сумме 126 000 (сто двадцать шесть тысячи) тенге.  
</t>
  </si>
  <si>
    <t xml:space="preserve"> по исковому заявлению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t>
  </si>
  <si>
    <t xml:space="preserve">№ 2-1677/13
от 02.09. 2013 г.        г.Талдыкорган          Специализированный межрайонный экономический суд Алматинской области              
</t>
  </si>
  <si>
    <t>к ИП «Жолдасова Балакыз» о взыскании ущерба, нанесенного окружающей среде, в сумме 6 126 265 тенге.</t>
  </si>
  <si>
    <t xml:space="preserve">Р Е Ш И Л:
Исковое заявление удовлетворить. 
Взыскать с ответчика индивидуального предпринимателя «Жолдасова Балакыз» (Алматинская область, Енбекшиказахский район, г.Есик, ул.Терешковой, б/н) в пользу республиканского бюджета  ущерб в сумме 6 126 265 (шесть миллионов сто двадцать шесть тысяч двести шестьдесят пять) тенге.
Взыскать с ответчика индивидуального предпринимателя «Жолдасова Балакыз» в доход государства судебные издержки в виде государственной пошлины в сумме 183 788 (сто восемьдесят три тысячи семьсот восемьдесят восемь) тенге.
</t>
  </si>
  <si>
    <t>Р-2013.127</t>
  </si>
  <si>
    <t>Р-2013.128</t>
  </si>
  <si>
    <t>Р-2013.129</t>
  </si>
  <si>
    <t>Р-2013.130</t>
  </si>
  <si>
    <t>Р-2013.131</t>
  </si>
  <si>
    <t xml:space="preserve"> № 2-1685/2013г   от 17.09. 2013 г.                  г.Талдыкорган             Специализированный межрайонный экономический суд Алматинской области             
</t>
  </si>
  <si>
    <t>к ИП «Балшенов Танат Жаканович» о взыскании ущерба, нанесенного окружающей среде, в сумме 2 840 561 тенге.</t>
  </si>
  <si>
    <t xml:space="preserve">РЕШИЛ:
Иск ГУ «Департамент экологии по Алматинской области Комитета экологического регулирования и контроля Министерства охраны окружающей среды РК» - удовлетворить. 
Взыскать с ответчика ИП «Балшенов Танат Жаканович» (Алматинская область, г.Талдыкорган, ул.Молодежная, 44/16) в пользу республиканского бюджета ущерб в сумме 2 840 561 (два миллиона восемьсот сорок тысяч пятьсот шестьдесят один) тенге.
Взыскать с ответчика ИП «Балшенов Танат Жаканович» в доход государства судебные издержки в виде государственной пошлины в сумме 85 216 (восемьдесят пять тысяч двести шестьнадцать) тенге.
</t>
  </si>
  <si>
    <t>по иску ГУ «Департамент экологии по Алматинской области Комитета экологического регулирования и контроля Министерства охраны окружающей среды РК»</t>
  </si>
  <si>
    <t xml:space="preserve"> № 2-1686/2013г  от 17.09. 2013 г.                       г.Талдыкорган            Специализированный межрайонный экономический суд Алматинской области             
</t>
  </si>
  <si>
    <t>к ТОО «САМ-Плюс» о взыскании ущерба, нанесенного окружающей среде, в сумме 18 648 097 тенге.</t>
  </si>
  <si>
    <t xml:space="preserve">РЕШИЛ :
Иск ГУ «Департамент экологии по Алматинской области Комитета экологического регулирования и контроля Министерства охраны окружающей среды РК» - удовлетворить. 
Взыскать с ответчика ТОО «САМ-Плюс» (Алматинская область, г.Талдыкорган, ул.Толебаева 72) в пользу республиканского бюджета  ущерб в сумме 18 648 097 (восемнадцать миллионов шестьсот сорок восемь тысяч девяносто семь) тенге.
Взыскать с ответчика ТОО «САМ-Плюс» в доход государства судебные издержки в виде государственной пошлины в сумме 559 442 (пятьсот пятьдесят девять тысяч четыреста сорок два) тенге.
</t>
  </si>
  <si>
    <t xml:space="preserve">2-1698-13   от 19.09. 2013 г.                   г.Талдыкорган        Специализированный межрайонный экономический суд Алматинской области           
</t>
  </si>
  <si>
    <t>к ТОО «Жол Интер Строй» о взыскании ущерба, нанесенного окружающей среде в размере 3 984 452 тенге.</t>
  </si>
  <si>
    <t>Р-2013.132</t>
  </si>
  <si>
    <t>Р-2013.133</t>
  </si>
  <si>
    <t>Р-2013.134</t>
  </si>
  <si>
    <t>Р-2013.135</t>
  </si>
  <si>
    <t>Р-2013.136</t>
  </si>
  <si>
    <t>Р-2013.137</t>
  </si>
  <si>
    <t>Р-2013.138</t>
  </si>
  <si>
    <t>Р-2013.139</t>
  </si>
  <si>
    <t>Р-2013.140</t>
  </si>
  <si>
    <t>Р-2013.141</t>
  </si>
  <si>
    <t>Р-2013.142</t>
  </si>
  <si>
    <t xml:space="preserve">Р Е Ш И Л:
   Исковое заявление ГУ «Департамент экологии по Алматинской области Комитета экологического регулирования и контроля МООС РК» удовлетворить.
Взыскать с ТОО «Жол Интер Строй»  ущерб в сумме 3 984 452 (три миллиона девятьсот восемьдесят четыре тысяча четыреста пятьдесят два) тенге
    Взыскать с ТОО «Жол Интер Строй» в доход государства госпошлину в сумме 119 534 (сто девятнадцать тысяч пятьсот тридцать четыре) тенге.
</t>
  </si>
  <si>
    <t xml:space="preserve">№ 2-1853/13   от  20.09.  2013 г.                    г.Талдыкорган                Специализированный межрайонный экономический суд Алматинской области            
</t>
  </si>
  <si>
    <t>к ТОО «АР НУР-1» о взыскании ущерба, нанесенного окружающей среде, в сумме 748 659 тенге.</t>
  </si>
  <si>
    <t xml:space="preserve">РЕШИЛ:
       Исковое заявление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удовлетворить. 
        Взыскать с ответчика ТОО «АР НУР-1» (Алматинская область, Уйгурский район, с.Б.Аксу) в пользу республиканского бюджета  ущерб в сумме 748 659 (семьсот сорок восемь тысяч шестьсот пятьдесят девять) тенге. 
</t>
  </si>
  <si>
    <t xml:space="preserve"> № 2-4370/2013г.  от  23.12. 2013 г.                         г.Талдыкорган                Специализированный межрайонный экономический суд Алматинской области           
</t>
  </si>
  <si>
    <t>к ИП «Раймбеков Ж.К.» о взыскании ущерба нанесенного окружающей среде на сумму 18 003 тенге в республиканский бюджет.</t>
  </si>
  <si>
    <t xml:space="preserve">РЕШИЛ :
Иск удовлетворить.
Взыскать с ответчика индивидуального предпринимателя «Раймбеков Ж.К.» (Алматинская область, Ескельдинский район, 283 км автотрассы Алматы-Өскемен, РНН 531410296126) в пользу республиканского бюджета  ущерб в сумме 18 003 (восемнадцать тысяч три) тенге.
 Взыскать с ответчика индивидуального предпринимателя «Раймбеков Ж.К.»  (Алматинская область, Ескельдинский район, 283 км автотрассы Алматы-Өскемен)  госпошлину в доход государства в размере 180 (сто восемьдесят) тенге. 
</t>
  </si>
  <si>
    <t xml:space="preserve"> № 2-2328/2013г   от 29.10. 2013 г.            г.Талдыкорган                  Специализированный межрайонный экономический суд Алматинской области               
</t>
  </si>
  <si>
    <t xml:space="preserve">к ТОО «Утилит» о взыскании ущерба нанесенного окружающей среде на сумму 542 959 тенге в республиканский бюджет. </t>
  </si>
  <si>
    <t xml:space="preserve">РЕШИЛ :
   Иск 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 - удовлетворить.
    Взыскать с ответчика товарищества с ограниченной ответственностью «Утилит» (Алматинская область, Илийский район, п.Отеген батыра, ул.Баталханова 24) в пользу республиканского бюджета  ущерб в сумме 542 959 (пятьдесят сорок два тысячи девятьсот пятьдесят девять) тенге.
    Взыскать с ответчика товарищества с ограниченной ответственностью «Утилит» (Алматинская область, Илийский район, п.Отеген батыра, ул.Баталханова 24)  госпошлину в доход государства в размере 16 288 (шестнадцать тысяч двести восемьдесят восемь) тенге.
</t>
  </si>
  <si>
    <t xml:space="preserve">№ 2-4388/2013г.   от 23. 12. 2013 г.                     г.Талдыкорган                 Специализированный межрайонный экономический суд Алматинской области              
</t>
  </si>
  <si>
    <t>к ТОО «Культурно-развлекательный центр «Достар» о взыскании ущерба нанесенного окружающей среде на сумму 71 613 тенге в республиканский бюджет.</t>
  </si>
  <si>
    <t xml:space="preserve">РЕШИЛ :
Иск удовлетворить.
Взыскать с ответчика ТОО «Культурно-развлекательный центр «Достар» (Алматинская область, Каратальский район, с.Бастобе, ул.Комарова 13) в пользу республиканского бюджета ущерб в сумме 51 613 (пятьдесят одна тысяча шестьсот тринадцать) тенге.
 Взыскать с ответчика ТОО «Культурно-развлекательный центр «Достар» (Алматинская область, Каратальский район, с.Бастобе, ул.Комарова 13)  госпошлину в доход государства в размере 1 548 (одна тысяча пятьсот сорок восемь) тенге. 
В остальной части иска отказать. 
</t>
  </si>
  <si>
    <t>апрель 2016г.</t>
  </si>
  <si>
    <t>по иску ГУ «Департамент экологии  по СКО Комитета экологического регулирования и контроля Министерства охраны окружающей среды Республики Казахстан»</t>
  </si>
  <si>
    <t xml:space="preserve">№ 2-1345/13  от    02.04. 2013 г.                             г. Петропавловск 
Специализированный межрайонный экономический суд Северо-Казахстанской области        </t>
  </si>
  <si>
    <t xml:space="preserve">к ТОО «Аксуатский элеватор»  о взыскании ущерба в сумме 782 787 тенге.
</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</si>
  <si>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«Аксуатский элеватор» о взыскании ущерба  - удовлетворить.
Взыскать с ТОО «Аксуатский элеватор» в доход государства ущерб причиненный окружающей среде в сумме 782 787 (семьсот восемьдесят две тысячи семьсот восемьдесят семь) тенге.
Взыскать с ТОО «Аксуатский элеватор» в доход государства государ-ственную пошлину в размере 23 484 (двадцать три тысячи четыреста восемьдесят три) тенге.
</t>
  </si>
  <si>
    <t xml:space="preserve"> по иску ГУ «Департамент экологии  по СКО Комитета экологического регулирования и контроля Министерства охраны окружающей среды Республики Казахстан»</t>
  </si>
  <si>
    <t xml:space="preserve">№ 2-1344/13   от  24.04. 2013 г.                             г. Петропавловск 
Специализированный межрайонный экономический суд Северо-Казахстанской области        
</t>
  </si>
  <si>
    <t>к ТОО «Тимирязевский элеватор»  о взыскании ущерба в сумме 837 570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</si>
  <si>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«Тимирязевский элеватор» о взыскании ущерба  - удовлетворить.
Взыскать с ТОО «Тимирязевский элеватор» в доход государства ущерб причиненный окружающей среде в сумме 837 570 (восемьсот тридцать семь тысяч пятьсот семьдесят) тенге.
Взыскать с ТОО «Тимирязевский элеватор» в доход государства государственную пошлину в размере 25 127 (двадцать пять тысяч сто двадцать семь) тенге.
</t>
  </si>
  <si>
    <t xml:space="preserve">№ 2-1346/13   от   24.04.2013 г.                                                 г. Петропавловск 
Специализированный межрайонный экономический суд Северо-Казахстанской области       
</t>
  </si>
  <si>
    <t>к ТОО «Атамекен-Агро-Целинный»  о взыскании ущерба в сумме 1 301 385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</si>
  <si>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«Атамекен-Агро-Целинный» о взыскании ущерба  - удовлетворить.
Взыскать с ТОО «Атамекен-Агро-Целинный» в доход государства ущерб причиненный окружающей среде в сумме 1 301 385 (один миллион триста одна тысяча триста восемьдесят пять) тенге.
Взыскать с ТОО «Атамекен-Агро-Целинный» в доход государства го-сударственную пошлину в размере 39 042 (тридцать девять тысяч сорок два) тенге.
</t>
  </si>
  <si>
    <t>по иску ГУ  «Департамент экологии по Северо-Казахстанской области Комитета экологического регулирования и контроля Министерства окружающей среды РК»</t>
  </si>
  <si>
    <t xml:space="preserve"> № 2-711/13      от 05.03. 2013 г.            г. Петропавловск          Специализированный  межрайонный экономический суд Северо-Казахстанской области                      </t>
  </si>
  <si>
    <t xml:space="preserve">к ТОО «Жанашир»     о взыскании суммы экологического ущерба.  
</t>
  </si>
  <si>
    <t xml:space="preserve">ОПРЕДЕЛИЛ:
Исковое заявление ГУ  «Департамент экологии по Северо-Казахстанской области Комитета экологического регулирования и контроля Министерства окружающей среды РК» к ТОО «Жанашир»   о взыскании суммы ущерба,  оставить   без рассмотрения.
</t>
  </si>
  <si>
    <t>О-2013.17</t>
  </si>
  <si>
    <t>О-2013.18</t>
  </si>
  <si>
    <t>О-2013.19</t>
  </si>
  <si>
    <t>О-2013.20</t>
  </si>
  <si>
    <t>О-2013.21</t>
  </si>
  <si>
    <t>О-2013.22</t>
  </si>
  <si>
    <t>О-2013.23</t>
  </si>
  <si>
    <t>О-2013.24</t>
  </si>
  <si>
    <t>О-2013.25</t>
  </si>
  <si>
    <t>О-2013.26</t>
  </si>
  <si>
    <t>О-2013.27</t>
  </si>
  <si>
    <t>О-2013.28</t>
  </si>
  <si>
    <t xml:space="preserve">№ 2-1052/13  от  04.03. 2013 г.                              г. Петропавловск 
Специализированный межрайонный экономический суд Северо-Казахстанской области       
</t>
  </si>
  <si>
    <t>к КГП «Петровский аграрно-технический колледж»  о взыскании ущерба в сумме 1003594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</si>
  <si>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коммунальному государственному учреждению о взыскании ущерба  - удовлетворить.
Взыскать с коммунального государственного учреждения «Петровский аграрно-технический колледж» в доход государства ущерб причиненный окружающей среде в сумме 1 003 594 (один миллион три тысячи пятьсот девяносто четыре) тенге.
Взыскать с коммунального государственного учреждения «Петровский аграрно-технический колледж» в доход государства государственную пошлину в размере 30108 (тридцать тысяч сто восемь) тенге.
</t>
  </si>
  <si>
    <t>по иску     ГУ «Департамент экологии по СКО»</t>
  </si>
  <si>
    <t xml:space="preserve">№ 2-1030/13    от  28.03. 2012 г.                                           г. Петропавловск
Специализированный межрайонный экономический суд Северо-Казахстанской области        
</t>
  </si>
  <si>
    <t xml:space="preserve">к КГП «Мамлютская центральная районная больница» о взыскании суммы    1 204 312 тенге. </t>
  </si>
  <si>
    <t xml:space="preserve">Р Е Ш И Л:
Иск ГУ «Департамент экологии по СКО» к КГП «Мамлютская центральная районная больница»  о  взыскании  суммы   удовлетворить.
Взыскать с КГП «Мамлютская центральная районная больница»  в доход государства ущерб, причиненный окружающей среде в сумме 1 204 312 (один миллион двести четыре тысячи триста двенадцать) тенге. 
Взыскать с  КГП «Мамлютская центральная районная больница» в бюджет сумму государственной пошлины в размере 866 (восемьсот шестьдесят шесть) тенге. 
</t>
  </si>
  <si>
    <t xml:space="preserve">№2-1031/13       от   27.03.  2013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</si>
  <si>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«Явленка-Норд ХПП»   о взыскании суммы ущерба, причиненного окружающей среде, в размере 451617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</si>
  <si>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«Явленка-Норд ХПП» удовлетворить.
Взыскать с товарищества с ограниченной ответственностью «Явленка-Норд ХПП» в доход государства  сумму ущерба 451617 (четыреста пятьдесят одна тысяча шестьсот семнадцать) тенге, а также государственную пошлину в доход государства в размере 13548 (тринадцать тысяч пятьсот сорок восемь) тенге.  
</t>
  </si>
  <si>
    <t xml:space="preserve">к ИП «Беккужинов А.И.»  о возмещении ущерба в размере 1 304 738 тенге, образовавшегося в результате самовольного (без экологического разрешения) выброса в атмосферу загрязняющих веществ в количестве 2, 3992 тонн. </t>
  </si>
  <si>
    <t xml:space="preserve">Р  Е  Ш  И  Л:
Иск ГУ «Департамент экологии по СКО» к ИП Беккужинов А.И.» о взыскании ущерба удовлетворить.
Взыскать с ИП «Беккужинов Арстанбек Имантаевич» в доход государства сумму ущерба в размере 1 304 738 (один миллион триста четыре тысячи семьсот тридцать восемь) тенге и в доход местного бюджета государственную пошлину в размере 39 142 (тридцать девять тысяч сто сорок два) тенге.
</t>
  </si>
  <si>
    <t xml:space="preserve">№ 2-43/2013    отт  08.01.  2013 г.                              г. Петропав-ловск       Специализированный межрайонный экономический суд Северо-Казахстанской области          
</t>
  </si>
  <si>
    <t>по иску ГУ «Департамент эколо-гии  по СКО Комитета экологического регулирования и контроля Министерства охраны окружающей среды Республики Казахстан»</t>
  </si>
  <si>
    <t xml:space="preserve">№ 2-701/13   от 13.02. 2013 г.                                     г. Петропавловск        Специализированный межрайонный экономический суд Северо-Казахстанской области       </t>
  </si>
  <si>
    <t xml:space="preserve">к ТОО «Столыпинское»  о взыскании ущерба в сумме 382 724 тенге.
</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</si>
  <si>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«Столыпинское» о взыскании ущерба  - удовлетворить.
Взыскать с ТОО «Столыпинское» в доход государства ущерб причи-ненный окружающей среде в сумме 382724 (триста восемьдесят две тысячи семьсот двадцать четыре) тенге.
Взыскать с ТОО «Столыпинское» в доход государства государствен-ную пошлину в размере 11 482 (одиннадцать тысяч четыреста восемьдесят два) тенге.
</t>
  </si>
  <si>
    <t>Р-2013.143</t>
  </si>
  <si>
    <t>Р-2013.144</t>
  </si>
  <si>
    <t>Р-2013.145</t>
  </si>
  <si>
    <t>Р-2013.146</t>
  </si>
  <si>
    <t>Р-2013.147</t>
  </si>
  <si>
    <t>Р-2013.148</t>
  </si>
  <si>
    <t>по иску ГУ «Департамент экологии  по СКО Комитета экологического регулирования и контроля Ми-нистерства охраны окружающей среды Республики Казахстан»</t>
  </si>
  <si>
    <t xml:space="preserve">№ 2-1937/13   от   30.04.2013 г.                     г. Петропавловск       Специализированный  межрайонный экономический суд Северо-Казахстанской области        
</t>
  </si>
  <si>
    <t>к ТОО «Кеусен»   о взыскании ущерба в сумме 91884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</si>
  <si>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«Кеусен» о взыскании ущерба  - удовлетворить.
Взыскать с ТОО «Кеусен» в доход государства ущерб причиненный окружающей среде в сумме 91 884 (девяносто одна тысяча восемьсот во-семьдесят четыре) тенге.
Взыскать с ТОО «Кеусен» в доход государства государственную по-шлину в размере 2 757 (две тысячи семьсот пятьдесят семь) тенге.
</t>
  </si>
  <si>
    <t>по иску государственного учреждения «Департамент по экологии по СКО» (далее Департамент)</t>
  </si>
  <si>
    <t xml:space="preserve"> №2-1909/13  от  06.05.  2013 г.                             г. Петропавловск       Специализированный     межрайонный    экономический  суд  Северо-Казахстанской области                                  
</t>
  </si>
  <si>
    <t xml:space="preserve">к ТОО «Николаевское ХПП»  о взыскании суммы ущерба в размере 362 356 тенге, образовавшегося в результате самовольного (без экологического разрешения) выброса в атмосферу загрязняющих веществ в количестве 1, 8982 тонн. </t>
  </si>
  <si>
    <t xml:space="preserve">Р  Е  Ш  И  Л:
Иск ГУ «Департамент по экологии по СКО» (далее Департамент) к ТОО «Николаевское ХПП» о возмещении ущерба удовлетворить. 
Взыскать с ТОО «Николаевское ХПП» в доход государства  сумму ущерба в размере 362 356 (триста шестьдесят две тысячи триста пятьдесят шесть) тенге и в доход местного бюджета государственную пошлину в размере 10 870 (десять тысяч восемьсот семьдесят) тенге.
</t>
  </si>
  <si>
    <t xml:space="preserve">№ 2-1448/13   от  06.05. 2013 г.                             г. Петропавловск     Специализированный   межрайонный     экономический  суд  Северо-Казахстанской области                                  
</t>
  </si>
  <si>
    <t>к ТОО «Ротор»  о взыскании ущерба в сумме 106835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</si>
  <si>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«Ротор» о взыскании ущерба  - удовлетворить.
Взыскать с ТОО «Ротор» в доход государства ущерб причиненный окружающей среде в сумме 106 835 (сто шесть  тысяч восемьсот тридцать пять) тенге.
Взыскать с ТОО «Ротор» в доход государства государственную по-шлину в размере 3205 (три тысячи двести пять) тенге.
</t>
  </si>
  <si>
    <t>Р-2013.149</t>
  </si>
  <si>
    <t>Р-2013.150</t>
  </si>
  <si>
    <t>Р-2013.151</t>
  </si>
  <si>
    <t>Р-2013.152</t>
  </si>
  <si>
    <t>Р-2013.153</t>
  </si>
  <si>
    <t>Р-2013.154</t>
  </si>
  <si>
    <t>Р-2013.155</t>
  </si>
  <si>
    <t>Р-2013.156</t>
  </si>
  <si>
    <t>Р-2013.157</t>
  </si>
  <si>
    <t>Р-2013.158</t>
  </si>
  <si>
    <t>Р-2013.159</t>
  </si>
  <si>
    <t xml:space="preserve">№ 2-2091/13   от  21.05. 2013 г.                             г. Петропавловск      Специализированный      межрайонный     экономический  суд  Северо-Казахстанской области                                  </t>
  </si>
  <si>
    <t xml:space="preserve">к КХ «Ундурус» в лице индивидуального предпринимателя Жанахметова Б.К.  о взыскании ущерба в сумме 11176 тенге и приостановить работу источника загрязнения окружающей среды, бытового теплогенератора (бытовая печь), по отоплению сторожевого (сторожка) помещения, находящегося в Кызыл-жарский район, с.Вознесенка до получения положительного заключения экологической экспертизы и экологического разрешения на эмиссию в окружающую среду.
</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</si>
  <si>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КХ «Ундурус» в лице индивидуального предпринимателя Жанахметова Б.К. о взыскании ущерба и приостановлении работы источника  - удовлетворить.
   Взыскать с КХ «Ундурус» в лице индивидуального предпринимателя Жанахметова Б.К. в доход государства ущерб причиненный окружающей среде в сумме 11 176 (одиннадцать тысяч сто семьдесят шесть) тенге.
   Приостановить работу источника загрязнения окружающей среды, бытового теплогенератора (бытовая печь), по отоплению сторожевого (сторожка) помещения, находящегося в Кызылжарский район, с.Вознесенка до получения положительного заключения экологической экспертизы и экологического разрешения на эмиссию в окружающую среду. 
Взыскать с КХ «Ундурус» в лице индивидуального предпринимателя Жанахметова Б.К в доход государства государственную пошлину в размере 978 (девятьсот семьдесят восемь) тенге.
</t>
  </si>
  <si>
    <t xml:space="preserve">№ 2-2303/13   от  21.05.2013 г.                    г. Петропавловск      Специализированный     межрайонный     экономический   суд Северо-Казахстанской области                                
</t>
  </si>
  <si>
    <t>к ГКП «Алпаш» акимата Тимирязевского района Северо-Казахстанской области  о взыскании ущерба в сумме 42 093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</si>
  <si>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ГКП «Алпаш» акимата Тимирязевского района Северо-Казахстанской области о взыскании ущерба  - удовлетворить.
Взыскать с ГКП «Алпаш» акимата Тимирязевского района Северо-Казахстанской области в доход государства ущерб причиненный окружаю-щей среде в сумме 42 093 (сорок две тысячи девяносто три) тенге.
Взыскать с ГКП «Алпаш» акимата Тимирязевского района Северо-Казахстанской области в доход государства государственную пошлину в размере 1263 (одна тысяча шестьдесят три) тенге.
</t>
  </si>
  <si>
    <t xml:space="preserve">№ 2-2309/13    от  21.05. 2013 г.                              г. Петропавловск     Специализированный   межрайонный    экономический  суд   Северо-Казахстанской области                                
</t>
  </si>
  <si>
    <t>к ГКП «Жардем» акимата  района Шал акына Северо-Казахстанской облас-ти  о взыскании ущерба в сумме 903 807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</si>
  <si>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коммунальному государственному учреждению о взыскании ущерба  - удовлетворить.
Взыскать с государственного коммунального предприятия «Жардем» акимата района Шал акына Северо-Казахстанской области в доход государ-ства ущерб причиненный окружающей среде в сумме 903 807 (девятьсот три тысячи восемьсот три) тенге.
Взыскать с государственного коммунального предприятия «Жардем» акимата района Шал акына Северо-Казахстанской области в доход государ-ства государственную пошлину в размере 27 114 (двадцать семь тысяч сто четырнадцать) тенге.
</t>
  </si>
  <si>
    <t xml:space="preserve">по иску   ГУ «Департамент  экологии по СКО Комитета экологического регулирования и контроля Министерства окружающей среды РК» </t>
  </si>
  <si>
    <t xml:space="preserve"> № 2-1966/13     от  29.05. 2013 г.           г.Петропавловск       Специализированный       межрайонный    экономический    суд    Северо-Казахстанской области                  </t>
  </si>
  <si>
    <t xml:space="preserve">1. к  КХ  «Блинову В.В» о взыскании суммы ущерба. 
2. 29 мая 2013 года от  истца суду поступило заявление об оставлении иска без рассмотрения.
</t>
  </si>
  <si>
    <t>по иску государственного учреждения «Депар-тамент экологии по СКО Комитета экологического регулирования и кон-троля Министерства охраны окружающей среды Республики Казахстан» (далее Департамент)</t>
  </si>
  <si>
    <t xml:space="preserve"> №2-2304/13   от 03.06.  2013 г.                             г. Петропав-ловск   Специализированный   межрайонный  экономический  суд    Северо-Казахстанской    области                                  
</t>
  </si>
  <si>
    <t>к ТОО «Актумар-Север»  о взыскании суммы ущерба в размере 228 413 тенге, образовавшегося в результате самовольного выброса в атмосферу загряз-няющих веществ.</t>
  </si>
  <si>
    <t xml:space="preserve">Р  Е  Ш  И  Л:
Иск ГУ «Департамент экологии по СКО Комитета экологического регулирования и контроля Министерства охраны окружающей среды Рес-публики Казахстан» к ТОО «Актумар-Север» о взыскании ущерба удовле-творить. 
Взыскать с товарищества с ограниченной ответственностью «Акту-мар-Север» в доход государства   сумму ущерба в размере 228 413 (двести двадцать восемь тысяч четыреста тринадцать) тенге и в доход местного бюджета государственную пошлину в размере 6 852 (шесть тысячи восемьсот пятьдесят два) тенге.
</t>
  </si>
  <si>
    <t>по исковому заявлению ГУ  «Департамент экологии по Северо-Казахстанской области Комитета экологического регулирования и контроля Министерства окружающей среды РК»</t>
  </si>
  <si>
    <t xml:space="preserve"> № 2-2013/13   от  12.06. 2013 г.      г.Петропавловск       Специализированный      межрайонный     экономический       суд       Северо-Казахстанской    области                      </t>
  </si>
  <si>
    <t xml:space="preserve"> 1.   09 апреля 2013 года истец обратился    в суд с исковым заявлением к ТОО «Агрохимснаб»   о взыскании суммы ущерба.  
2.   12 июня  2013  года от истца поступило заявление об оставлении  без рассмотрения.  
</t>
  </si>
  <si>
    <t xml:space="preserve">О П Р Е Д Е Л И Л: 
Исковое заявление ГУ  «Департамент экологии по Северо-Казахстанской области Комитета экологического регулирования и контроля Министерства окружающей среды РК» к ТОО «Агрохимснаб»   о взыскании суммы ущерба,- оставить без рассмотрения.
</t>
  </si>
  <si>
    <t xml:space="preserve">№ 2-2014/13    от  12.06.  2013 г.                              г. Петропавловск       Специализированный       межрайонный        экономический   суд     Северо-Казахстанской     области                              </t>
  </si>
  <si>
    <t xml:space="preserve">к ТОО «Черкасское» о взыскании ущерба в сумме 311 234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</si>
  <si>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«Черкасское» о взыскании ущерба  - удовлетворить.
Взыскать с ТОО «Черкасское» в доход государства ущерб причиненный окружающей среде в сумме 311 234 (триста одиннадцать тысяч двести тридцать четыре) тенге.
Взыскать с ТОО «Черкасское» в доход государства государственную пошлину в размере 9 337 (девять тысяч триста тридцать семь) тенге.
</t>
  </si>
  <si>
    <t xml:space="preserve">№ 2-2015/13  от  12.06. 2013 г.                              г. Петропавловск        Специализированный       межрайонный      экономический    суд     Северо-Казахстанской     области                                             </t>
  </si>
  <si>
    <t xml:space="preserve">к ТОО «Смирновское»  о взыскании ущерба в сумме 61 058 тенге.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</si>
  <si>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«Смирновское» о взыскании ущерба  - удовлетворить.
Взыскать с ТОО «Смирновское» в доход государства ущерб причиненный окружающей среде в сумме 61 058 (шестьдесят одна тысяча пятьдесят восемь) тенге.
Взыскать с ТОО «Черкасское» в доход государства государственную пошлину в размере 1 832 (одна тысяча восемьсот тридцать две) тенге.
</t>
  </si>
  <si>
    <t xml:space="preserve">№ 2-2642/13  от  19.06.  2013 г.                              г. Петропавловск      Специализированный      межрайонный      экономический   суд     Северо-Казахстанской    области                                           
</t>
  </si>
  <si>
    <t>к ТОО «Ишимское управление речного флота»    о взыскании ущерба в сумме 2509 тенге.</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</si>
  <si>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ТОО «Ишимское управление речного флота» о взыскании ущерба  - удовлетворить.
Взыскать с ТОО «Ишимское управление речного флота» в доход государства ущерб причиненный окружающей среде в сумме 2509 (две тысячи пятьсот девять) тенге.
Взыскать с ТОО «Ишимское управление речного флота» в доход государства государственную пошлину в размере 76 (семьдесят шесть) тенге.
</t>
  </si>
  <si>
    <t xml:space="preserve">№2-2432/13   от  19.06.  2013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</si>
  <si>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«Друг и Компания»   о взыскании ущерба в сумме 1260173 тенге и приостановлении работы источника загрязнения окружающей среды – вакуумного котла КВМ-4,6, А.01.01 000ПС, находящегося в г.Петропавловске, ул.Я.Гашека, 36 до получения положительного заключения экологической экспертизы и экологического разрешения на эмиссию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</si>
  <si>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источника загрязнения окружающей среды - вакуумного котла КВМ-4,6, А.01.01 000ПС, находящегося в г.Петропавловске, ул.Я.Гашека, 36, принадлежащего товариществу с ограниченной ответственностью «Друг и Компания» до получения положительного заключения экологической экспертизы и экологического разрешения на эмиссию в окружающую среду. 
Взыскать с товарищества с ограниченной ответственностью «Друг и Компания» в доход государства государственную пошлину в доход государства в размере 866 (восемьсот шестьдесят шесть) тенге.  
</t>
  </si>
  <si>
    <t>Р-2013.160</t>
  </si>
  <si>
    <t>Р-2013.161</t>
  </si>
  <si>
    <t>Р-2013.162</t>
  </si>
  <si>
    <t>Р-2013.163</t>
  </si>
  <si>
    <t>Р-2013.164</t>
  </si>
  <si>
    <t xml:space="preserve">№ 2-2644/13   от   19.06. 2013 г.                              г. Петропавловск       Специализированный     межрайонный    экономический    суд     Северо-Казахстанской области                                         </t>
  </si>
  <si>
    <t xml:space="preserve">к ГУ «Уалихановское районное управление казначейства Департамента казначейства по Северо-Казахстанской области Комитета казначейства МФ РК»  о взыскании ущерба в сумме 66 176 тенге.
</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</si>
  <si>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коммунальному государственному учреждению о взыскании ущерба  - удовлетворить.
Взыскать с ГУ «Уалихановское районное управление казначейства Департамента казначейства по Северо-Казахстанской области Комитета казначейства МФ РК» в доход государства ущерб причиненный окружа-ющей среде в сумме 66 176 (шестьдесят шесть тысяч сто семьдесят шесть) тенге.
Государственную пошлину в сумме 1986 (одна тысяча девятьсот во-семьдесят шесть) тенге отнести на счет республиканского бюджета.
</t>
  </si>
  <si>
    <t>май 2016г.</t>
  </si>
  <si>
    <t xml:space="preserve">№2-2479/13   от  03.07. 2013 г.                               г. Петропавловск         Специализированный   межрайонный   экономический   суд   Северо-Казахстанской   области                               </t>
  </si>
  <si>
    <t xml:space="preserve">к государственному учреждению «Аппарат акима Кишкенекольского сельского округа»   о взыскании суммы ущерба, причиненного окружающей среде, в размере 1887539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</si>
  <si>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Взыскать с государственного учреждения «Аппарат акима Кишкенекольского сельского округа» в доход государства  сумму ущерба 1 887 539 (один миллион восемьсот восемьдесят семь тысяч пятьсот тридцать девять) тенге, а также государственную пошлину в доход государства в размере 56626 (пятьдесят шесть тысяч шестьсот двадцать шесть) тенге.  
</t>
  </si>
  <si>
    <t xml:space="preserve">№2-2654/13   от  15.07.  2013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</si>
  <si>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«Возвышенка - СК»  о взыскании суммы ущерба, причиненного окружающей среде, в размере 9 435 966 тенге.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</si>
  <si>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«Возвышенка - СК» удовлетворить.
Взыскать с товарищества с ограниченной ответственностью «Возвышенка - СК» в доход государства  сумму ущерба 9435966 (девять миллионов четыреста тридцать пять тысяч девятьсот шестьдесят шесть) тенге, а также государственную пошлину в доход государства в размере 283079 (двести восемьдесят три тысячи семьдесят девять) тенге.  
</t>
  </si>
  <si>
    <t>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t>
  </si>
  <si>
    <t xml:space="preserve">№ 2-2946/13   от  23.07. 2013 г.                             г. Петропавловск  Специализированный   межрайонный    экономический  суд    Северо-Казахстанской   области                                          
</t>
  </si>
  <si>
    <t>к Рудой Александру Владимировичу о взыскании  в доход государства сумму 3048 тенге за выброс в атмосферу загрязняющих веществ, причиняющих ущерб, без соответствующего разрешения.</t>
  </si>
  <si>
    <t xml:space="preserve">Р Е Ш И Л:
Исковые требования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Рудой Александру Владимировичу о взыскании суммы, удовлетворить. 
Взыскать с Рудой Александра Владимировича в доход государства сумму ущерба в размере 3048 (три тысячи сорок восемь) тенге.
Взыскать с Рудой Александра Владимировича расходы по оплате государственной пошлины в сумме 31 (тридцать одна) тенге.
</t>
  </si>
  <si>
    <t>искового заявления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t>
  </si>
  <si>
    <t xml:space="preserve">№2-3828/13       от  25.09. 2013 г.                                     г. Петропавловск     Специализированный   межрайонный    экономический   суд  Северо-Казахстанской  области                                                  </t>
  </si>
  <si>
    <t xml:space="preserve"> -    02 сентября 2013 года  обратился в суд с исковым заявлением к АО «Локомотивный сервисный центр КТЖ» о взыскании суммы ущерба и приостановлении работ.                                                                  - 25 сентября 2013 года представитель истца ГУ «Департамент экологии по Северо-Казахстанской области» Воронов Г.Р. обратился в суд с заявлением об оставлении искового заявления без рассмотрения.                                                                                                                                                                                                                                                                                                                                                                                                                                                                                                                                                                              </t>
  </si>
  <si>
    <t xml:space="preserve">  О П Р Е Д Е Л И Л:
Заявление представителя ГУ «Департамент экологии по Северо-Казахстанской области»  Воронова Г.Р., - удовлетворить. 
Исковое заявление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АО «Локомотивный сервисный центр КТЖ» о взыскании суммы ущерба и приостановлении работ, оставить без рассмотрения.
</t>
  </si>
  <si>
    <t>по иску государственного учреждения «Департамент экологии по СКО Комите-та экологического регулирования и контроля Министерства охраны окру-жающей среды Республики Казахстан» (далее Департамент)</t>
  </si>
  <si>
    <t xml:space="preserve">  №2-3441/13    от   02.09.  2013 г.                             г. Петропав-ловск      Специализированный    межрайонный     экономический   суд   Северо-Казахстанской   области                                         
</t>
  </si>
  <si>
    <t xml:space="preserve">к ТОО «Кок-шетау жолдары»  о возмещении ущерба в размере 411 718 тенге, образовавшегося в результате самовольного выброса в атмосферу загрязняющих веществ, и приостановлении работы по добыче полезных ископаемых на участках №№1, 2 и 3. </t>
  </si>
  <si>
    <t xml:space="preserve">Р  Е  Ш  И  Л:
Иск ГУ «Департамент экологии по СКО Комитета экологического регулирования и контроля Министерства охраны окружающей среды Рес-публики Казахстан» к ТОО «Кокшетау жолдары» удовлетворить частично.
Обязать ТОО «Кокшетау жолдары» приостановить работы по добы-че полезных ископаемых на участке – грунтовый резерв №№ 1,2,3 (село Обуховка, село Ивангород, село Келлеровка).
В удовлетворении требования ГУ «Департамент экологии по СКО Комитета экологического регулирования и контроля Министерства охра-ны окружающей среды Республики Казахстан» к ТОО «Кокшетау жолдары» о возмещении ущерба отказать.
Взыскать с товарищества с ограниченной ответственностью «Кокше-тау жолдары» в доход государства расходы по оплате государственной пошлины в размере 866 (восемьсот шестьдесят шесть) тенге.
</t>
  </si>
  <si>
    <t xml:space="preserve"> №2-3237/13     от  12.09.  2013 г.                              г. Петропавловск         Специализированный     межрайонный     экономический     суд    Северо-казахстанской   области                                          </t>
  </si>
  <si>
    <t xml:space="preserve">к индивидуальному предпринимателю «Ермуханов Серик Какенович» о взыскании ущерба причиненного окружающей среде,   в сумме 31.202 тенге.
</t>
  </si>
  <si>
    <t xml:space="preserve">Р Е Ш И Л:
В удовлетворении иска ГУ «Департамент экологии по Северо-Казахстанской области Комитета экологического регулирования и контроля Министерства охраны окружающей среды РК» к индивидуальному предпринимателю «Ермуханов Серик Какенович», о взыскании ущерба причиненного окружающей среде, - отказать.
</t>
  </si>
  <si>
    <t xml:space="preserve">№2-3452/13    от  26.09.2013г.  2013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</si>
  <si>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«Жолдары 2030»  о взыскании ущерба в сумме 778 167 тенге и приостановлении работы источника загрязнения окружающей среды – установки по производству асфальтобетонной смеси, расположенной по ул. Молдыбаева 10/26 в г. Сергеевка районе Шал акына Северо-Казахстанской области, до получения положительного заключения экологической экспертизы и экологического разрешения на эмиссию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</si>
  <si>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установки по производству асфальтобетонной смеси, расположенной по ул. Молдыбаева 10/26 в г. Сергеевка района Шал акына до получения положительного заключения экологической экспертизы и экологического разрешения на эмиссию в окружающую среду. 
Взыскать с товарищества с ограниченной ответственностью «Жолдары 2030» в доход государства  сумму ущерба в размере 778 167 (семьсот семьдесят восемь тысяч сто шестьдесят семь) тенге, а также государственную пошлину в доход государства в размере 24211 (двадцать четыре тысячи  двести одиннадцать) тенге.
</t>
  </si>
  <si>
    <t>по иску  ГУ «Департамент экологии по СКО Комитета экологического регулирования и контроля Министерства охраны окружающей среды РК» (далее – ГУ)</t>
  </si>
  <si>
    <t xml:space="preserve"> № 2-3585/13 от  09.10.  2013 г.                             г. Петропавловск      Специализированный    межрайонный     экономический   суд    Северо-Казахстанской    области                                      
</t>
  </si>
  <si>
    <t>к ТОО «Ак-Ниет-Север» (далее – ТОО)  о    взыскании ущерба, причиненного окружающей среде.</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</si>
  <si>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«Ак-Ниет-Север» удовлетворить.
Взыскать с ТОО «Ак-Ниет-Север» в доход государства, причиненный окружающей среде в сумме – 267 906 тенге  и приостановить деятельность ТОО «Ак-Ниет-Север» по размещению отходов животноводства на территории животноводческой фермы, расположенной по адресу: СКО, Акжарский район, с. Горьковское, до получения положительного заключения государственной экологической экспертизы и экологического разрешения на эмиссии в окружающую среду, сроком до  1 года, а также государственную пошлину в размере 8 903 (восемь тысяч девятьсот три) тенге. 
</t>
  </si>
  <si>
    <t>Р-2013.165</t>
  </si>
  <si>
    <t>Р-2013.166</t>
  </si>
  <si>
    <t>Р-2013.167</t>
  </si>
  <si>
    <t xml:space="preserve"> № 2-3586/13    от  09.10.  2013 г.                             г. Петропавловск  Специализированный   межрайонный    экономический  суд   Северо-Казахстанской    области                               </t>
  </si>
  <si>
    <t xml:space="preserve">к ТОО «Мирас-Жамбыл» (далее – ТОО) о  взыскании ущерба, причиненного окружающей среде и о приостановлении деятельности,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</si>
  <si>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«Мирас-Жамбыл» удовлетворить.
Взыскать с  ТОО «Мирас-Жамбыл» в доход государства ущерб, причиненный окружающей среде в сумме 649 972 (шестьсот сорок девять тысяч девятьсот семьдесят две) тенге  и приостановить деятельность ТОО «Мирас-Жамбыл» по сбросу загрязненных сточных вод в оз. Соленое сроком до 1 года до получения разрешения на эмиссии в окружающую среду и положительного заключения государственной  экологической экспертизы, а также государственную пошлину в доход государства в размере 20 365 (двадцать тысяч триста шестьдесят пять)  тенге.  
</t>
  </si>
  <si>
    <t xml:space="preserve">№2-3988/13    от  10.10.  2013 г.                              г.Петропавловск  Специализированный    межрайонный    экономический   суд    Северо-Казахстанской    области                                        
Представитель истца поддержал исковые требования о приостановлении работы источника загрязнения, просил их удовлетворить, ссылаясь на доводы, изложенные в исковом заявлении. 
</t>
  </si>
  <si>
    <t>к товариществу с ограниченной ответственностью «Дорожно-строительный трест СК»  о приостановлении работ источника загрязнения окружающей среды – установки по производству асфальтобетонной смеси ДС-50, расположенной по ул. Теплые кусты, 2 «а» в г. Петропавловске Северо-Казахстанской области, до устранения причин превышения нормативов эмиссий в окружающую среду.</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</si>
  <si>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установки по производству асфальтобетонной смеси ДС-50, расположенной по ул. Теплые кусты, 2 «а» в г. Петропавловск Северо-Казахстанской области, принадлежащей товариществу с ограниченной ответственностью «Дорожно-строительный трест СК» до устранения причин превышения нормативов эмиссий в окружающую среду.  
Взыскать с товарищества с ограниченной ответственностью «Дорожно-строительный трест СК» в доход государства государственную пошлину в размере 866 (восемьсот шестьдесят шесть) тенге.
</t>
  </si>
  <si>
    <t xml:space="preserve">№2-4069/13    от  09.10. 2013 г.                              г.Петропавловск      Специализированный      межрайонный     экономический   суд    Северо-Казахстанской     области                                              
</t>
  </si>
  <si>
    <t>к товариществу с ограниченной ответственностью «Фирма Универсал»  о приостановлении работы источника загрязнения окружающей среды – установки по производству асфальтобетонной смеси ДС-117-2Е, расположенной по адресу: г.Петропавловск, проезд Универсальный, 34 до устранения причин превышения нормативов эмиссий в окружающую среду.</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</si>
  <si>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источника загрязнения окружающей среды - установки по производству асфальтобетонной смеси ДС-117-2Е, расположенной по адресу: г.Петропавловск, проезд Универсальный, 34, принадлежащего товариществу с ограниченной ответственностью «Фирма Универсал» до устранения причин превышения нормативов эмиссий в окружающую среду. 
Взыскать с товарищества с ограниченной ответственностью «Фирма Универсал» в доход государства государственную пошлину в доход государства в размере 866 (восемьсот шестьдесят шесть) тенге.  
</t>
  </si>
  <si>
    <t xml:space="preserve">по иску ГУ «Департамент экологии по СКО Комитета экологического регулирования и контроля Министерства охраны окружающей среды» (далее – ГУ)  </t>
  </si>
  <si>
    <t xml:space="preserve"> № 2-3616/13 от   17.10.  2013 г.                             г. Петропавловск      Специализированный     межрайонный     экономический  суд   Северо-Казахстанской   области                                          </t>
  </si>
  <si>
    <t xml:space="preserve">к ГКП на ПХВ «Тайынша»  (далее – ГКП)  о взыскании суммы ущерба, причиненного окружающей среде, в размере  11 021 725 тенге и о приостановлении деятельности ГКП.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</si>
  <si>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ГКП на ПХВ «Тайынша» о взыскании суммы и о приостановлении деятельности удовлетворить.
Взыскать с ответчика ГКП на ПХВ «Тайынша» в доход государства ущерб, причиненный окружающей среде в сумме 11 021 725 (одиннадцать миллионов двадцать одна тысяча семьсот двадцать пять)  тенге.
 Приостановить деятельность ГКП на ПХВ «Тайынша» по сбросу загрязненных сточных вод (жидких нечистот) в пруд накопитель г. Тайынша сроком  на 1 (один)  год до получения положительного заключения государственной экологической экспертизы и разрешения на эмиссии в окружающую среду.
Взыскать с ГКП на ПХВ «Тайынша» в пользу бюджета сумму  государственной пошлины в размере 331 518 (триста тридцать одна тысяча пятьсот восемнадцать)  тенге. 
</t>
  </si>
  <si>
    <t xml:space="preserve">по иску   ГУ «Департамент экологии по СКО» (далее – ГУ) </t>
  </si>
  <si>
    <t xml:space="preserve"> № 2-4103/13    от  17.10.  2013 г.                             г. Петропавловск      Специализированный   межрайонный   экономический  суд   Северо-Казахстанской   области                                    </t>
  </si>
  <si>
    <t xml:space="preserve">к ТОО «Крафт – СК» (далее – ТОО)   о приостановлении деятельности.
Также истец подал в суд заявление об уточнении исковых требований, в котором он просит  приостановить деятельность ТОО по размещению отходов животноводства на территории животноводческой фермы.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</si>
  <si>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«Крафт – СК» удовлетворить.
 Приостановить деятельность ТОО «Крафт - СК» по  размещению отходов животноводства на территории животноводческой фермы, расположенной по адресу СКО,  Мамлютский район, с.Леденево, сроком на 1 год, до получения  разрешения на эмиссии в окружающую среду.
Взыскать с ТОО «Крафт – СК» в бюджет сумму государственной пошлины в размере 866 (восемьсот шестьдесят шесть) тенге.
</t>
  </si>
  <si>
    <t>по иску   ГУ «Департамент экологии  по СКО Комитета экологического регулирования и контроля Министерства охраны окружающей среды РК» (далее – ГУ)</t>
  </si>
  <si>
    <t xml:space="preserve"> № 2-4086/13      от  21.10.  2013 г.                              г. Петропавловск     Специализированный    межрайонный   экономический  суд   Северо-Казахстанской   области                                       </t>
  </si>
  <si>
    <t xml:space="preserve">к ТОО «Комек» (далее – ТОО) о взыскании ущерба и о  приостановлении деятельности, 
</t>
  </si>
  <si>
    <t xml:space="preserve">Р  Е  Ш  И  Л:
Иск ГУ «Департамент экологии  по СКО Комитета экологического регулирования и контроля Министерства охраны окружающей среды РК» к ТОО «Комек» о взыскании ущерба и о приостановлении деятельности – удовлетворить частично.
 Приостановить деятельность  ТОО «Комек» по размещению отходов животноводства на территории свалки в с. Антоновка, Айыртауского района, сроком на 1 (один) год до получения положительного заключения экологической экспертизы и экологического разрешения на эмиссии в окружающую среду. 
В удовлетворении остальной части иска отказать.
Взыскать с ТОО «Комек» в бюджет сумму государственной пошлины в размере 866 (восемьсот шестьдесят шесть) тенге.
</t>
  </si>
  <si>
    <t>Р-2013.168</t>
  </si>
  <si>
    <t>Р-2013.169</t>
  </si>
  <si>
    <t>Р-2013.170</t>
  </si>
  <si>
    <t xml:space="preserve">№2-4144/13  от 22.10.  2013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</si>
  <si>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«Якорь-СК»  о приостановлении деятельности по размещению отходов животноводства на территории фермы, расположенной по адресу: СКО, Кызылжарский район, с.Ольшанка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</si>
  <si>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«Якорь-СК» по размещению отходов животноводства на территории фермы, расположенной по адресу: СКО, Кызылжарский район, с.Ольшанка до получения положительного заключения экологической экспертизы и экологического разрешения на эмиссии в окружающую среду. 
Взыскать с товарищества с ограниченной ответственностью «Якорь-СК» в доход государства государственную пошлину в доход государства в размере 866 (восемьсот шестьдесят шесть) тенге.  
</t>
  </si>
  <si>
    <t xml:space="preserve">№2-4147/13   от  24.10.  2013 г.                             г.Петропавловск      Специализированный     межрайонный    экономический   суд    Северо-Казахстанской     области                                      </t>
  </si>
  <si>
    <t xml:space="preserve"> - к товариществу с ограниченной ответственностью «Гусаковка»  о приостановлении деятельности по размещению отходов (ТБО, золошлаки, навоз) на территории производственных площадок, расположенных по адресу: СКО, Айыртауского района, с. Гусаковка и с. Карсакова до получения положительного заключения экологического разрешения на эмиссии в окружающую среду.
 -  В судебном заседании 24 октября 2013 года представитель истца обратился в суд с заявлением об оставлении без рассмотрения исковых требований  в части взыскания ущерба в сумме 991 757 тенге.
-   Определением суда от 24 октября 2013 года исковые требования в части взыскания в доход государства ущерба, причиненного окружающей среде в размере 991 757 тенге, оставлены без рассмотрения.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</si>
  <si>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«Гусаковка» по размещение отходов (ТБО, золошлаки, навоз) на территории производственных площадок, расположенных по адресу: с. Гусаковка, с. Карсаковка Айыртауского района Северо-Казахстанской области, до получения экологического разрешения на эмиссии в окружающую среду.  
Взыскать с товарищества с ограниченной ответственностью «Гусаковка» в доход государства государственную пошлину в размере 866 (восемьсот шестьдесят шесть) тенге.
</t>
  </si>
  <si>
    <t>по иску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(далее- Департамент)</t>
  </si>
  <si>
    <t xml:space="preserve">№2-4161/13   от  29.10.  2013 г.                             г.Петропавловск    Специализированный    межрайонный    экономический   суд    Северо-Казахстанской    области                                        </t>
  </si>
  <si>
    <t xml:space="preserve">к государственному коммунальному предприятию «Жардем»  о приостановлении деятельности ответчика по сбросу загрязненных сточных вод в аварийный пруд накопитель в пойме р. Ишим, до получения заключения экологической экспертизы и экологического разрешения на сброс сточных вод.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</si>
  <si>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государственного коммунального предприятия «Жардем» по сбросу загрязненных сточных вод в аварийный пруд накопитель в пойме р. Ишим, до получения положительного заключения экологической экспертизы и экологического разрешения на эмиссию в окружающую среду. 
Взыскать с государственного коммунального предприятия «Жардем» в доход государства государственную пошлину в размере 866 (восемьсот шестьдесят шесть) тенге.
</t>
  </si>
  <si>
    <t>Р-2013.171</t>
  </si>
  <si>
    <t>Р-2013.172</t>
  </si>
  <si>
    <t>Р-2013.173</t>
  </si>
  <si>
    <t>Р-2013.174</t>
  </si>
  <si>
    <t>Р-2013.175</t>
  </si>
  <si>
    <t>Р-2013.176</t>
  </si>
  <si>
    <t>Р-2013.177</t>
  </si>
  <si>
    <t>Р-2013.178</t>
  </si>
  <si>
    <t>Р-2013.179</t>
  </si>
  <si>
    <t>Р-2013.180</t>
  </si>
  <si>
    <t>Р-2013.181</t>
  </si>
  <si>
    <t>Р-2013.182</t>
  </si>
  <si>
    <t>Р-2013.183</t>
  </si>
  <si>
    <t xml:space="preserve">июнь </t>
  </si>
  <si>
    <t>исковое заявление ГУ «Департамент экологии по СКО Комитета экологического регулирования и контроля Министерства охраны окружающей среды РК»</t>
  </si>
  <si>
    <t xml:space="preserve">к ТОО «М-Строй Класс» о взыскании ущерба причиненного окружающей среде.                                                       -  Из материалов заявления следует, что в данном случае местонахождения  ответчика город Астана, микрорайон Молодежный, 37-85.
Изучив материалы искового заявления суд приходит к в выводу , что дело не подсудно специализированному межрайонному экономическому суду Северо-Казахстанской области .                                       -  ГУ «Департамент экологии по СКО Комитета экологического регулирования и контроля Министерства охраны окружающей среды РК» необходимо обратится в специализированный межрайонный экономический суд города Астана, по месту нахождения  ответчика – юридического лица.    
</t>
  </si>
  <si>
    <t xml:space="preserve">О П Р Е Д Е Л И Л:
 Исковое заявление ГУ «Департамент экологии по СКО Комитета экологического регулирования и контроля Министерства охраны окружающей среды РК» к ТОО «М-Строй Класс» о взыскании ущерба причиненного окружающей среде,  возвратить заявителю со всеми приложенными к исковому заявлению документами.
</t>
  </si>
  <si>
    <t xml:space="preserve">№ 4572/13     от   05.11.  2013 г.            г.Петропавловск       Специализированный    межрайонный   экономический    суд   Северо-Казахстанской   области                                        
 </t>
  </si>
  <si>
    <t xml:space="preserve">№2-4142/13     от 06.11.  2013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</si>
  <si>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«СевКазНИИЖиР»  о взыскании суммы ущерба, причиненного окружающей среде в размере 188506 тенге и приостановлении деятельности ответчика по размещению отходов (золошлаков) на территории предприятия, расположенного по адресу: СКО, Кызылжарский район, с.Бесколь до получения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</si>
  <si>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«СевКазНИИЖиР» о возмещении ущерба и приостановлении деятельности удовлетворить.
Взыскать с товарищества с ограниченной ответственностью «СевКазНИИЖиР» в доход государства  сумму ущерба в размере 188506 (сто восемьдесят восемь тысяч пятьсот шесть) тенге, а также государственную пошлину в доход государства в размере 6521 (шесть тысяч пятьсот двадцать один) тенге.  
Приостановить деятельность товарищества с ограниченной ответственностью «СевКазНИИЖиР» по размещению отходов (золошлаков) на территории предприятия, расположенного по адресу: СКО, Кызылжарский район, с.Бесколь до получения экологического разрешения на эмиссии в окружающую среду. 
</t>
  </si>
  <si>
    <t>№ 2-3536/13   от  08.11.  2013 г.                             г. Петропавловск      Специализированный    межрайонный    экономический  суд   Северо-Казахстанской    области</t>
  </si>
  <si>
    <t>исковому заявлению Специализированного природоохранного прокурора Северо-Казахстанской области</t>
  </si>
  <si>
    <t>к Акимату Северо-Казахстанской области, государственному учреждению «Ишимская  межобластная бассейновая инспекция рыбного хозяйства», товариществу с ограниченной ответственностью «Reach Call»,   товариществу с ограниченной ответственностью «Evraz Development Group», товариществу с ограниченной ответственностью «Артем-Север», товариществу с ограниченной ответственностью «Петропавловский завод стрелочных переводов» о признании недействительными итогов Конкурса по закреплению рыбохозяйственных водоемов и участков местного значения, признании недействительным постановление Акимата области № 268 от 25 сентября 2012 года в части закрепления горько-соленых рыбохозяйственных водоемов, перспективных для добывания цист артемия салина, признать недействительными договора на ведение рыбного хозяйства,</t>
  </si>
  <si>
    <t xml:space="preserve">РЕШИЛ:
В удовлетворении исковых требований Специализированного природоохранного прокурора Северо-Казахстанской области к акимату Северо-Казахстанской области, государственному учреждению «Ишимская  межобластная бассейновая инспекция рыбного хозяйства», товариществу с ограниченной ответственностью «Reach Call»,   товариществу с ограниченной ответственностью «Evraz Development Group», товариществу с ограниченной ответственностью «Артем-Север», товариществу с ограниченной ответственностью «Петропавловский завод стрелочных переводов» о признании недействительными договора, заключенного между ГУ «Ишимская  межобластная бассейновая инспекция рыбного хозяйства»  на ведение рыбного хозяйства и на рыболовство с ТОО «Reach Call» №52 от 04.10.2012 г. на озеро Кишкенесор Тайыншинского района, на ведение рыбного хозяйства и на рыболовство с ТОО «Reach Call» №53 от 04.10.2012 г. на озеро Карасор Тайыншинского района, на ведение рыбного хозяйства и на рыболовство с ТОО «Reach Call» №54 от 04.10.2012 г. на озеро Матсор Тайыншинского района, на ведение рыбного хозяйства и на рыболовство с ТОО «Артем-Север» №42 от 03.10.2012 г. на озеро Пасынки Жамбылского района, на ведение рыбного хозяйства и на рыболовство с ТОО «Артем-Север» №43 от 03.10.2012 г. на озеро Соленое Жамбылского района, на ведение рыбного хозяйства и на рыболовство с ТОО «Петропавловский завод стрелочных переводов» №24 от 01.10.2012 г. на озеро Калибек и притоки Таыншинского района, на ведение рыбного хозяйства и на рыболовство с ТОО «Петропавловский завод стрелочных переводов» №23 от 01.10.2012 г. на озеро Менгисор Мамлютского района,  на ведение рыбного хозяйства и на рыболовство с ТОО Evraz Development Group» №24 от 01.10.2012 г. на озеро Теке Уалихановского района, отказать.
</t>
  </si>
  <si>
    <t>№ 2-4159/13      от 11.11. 2013 г.                                     г. Петропавловск       Специализированный   межрайонный   экономический   суд  Северо-Казахстанской   области</t>
  </si>
  <si>
    <t>по иску Специализированного природоохранного прокурора Северо-Казахстанской области</t>
  </si>
  <si>
    <t xml:space="preserve">к Акиму г. Петропавловска, ГУ «Отдел земельных отношений» Сокол А.В., о признании незаконным и отмене постановления акимата     г. Петропавловска №1408 от 24 июля 2012 года.                                         - В ходе судебного заседания 11 ноября 2013 года выяснилось, что  дело принято к производству с нарушением правил подсудности.                    Данный спор не относится также к корпоративным спорам.
В соответствии с п.п. 2 п. 3  ст. 36 ГПК РК суд передает  дело на рассмотрение другого суда, если при рассмотрении дела в данном суде выяснилось, что оно было принято к производству с нарушением правил подсудности.
С учетом обстоятельств дела, данный иск подсуден суду №2                     г. Петропавловска, поскольку исковые требования предъявлены Кукушкину А.В., являющегося физическим лицом и не являющегося лицом, осуществляющего предпринимательскую деятельность.
</t>
  </si>
  <si>
    <t xml:space="preserve">О П Р Е Д Е Л И Л :                                         
Гражданское дело № 2-4159/13 по иску Специализированного природоохранного прокурора Северо-Казахстанской области к Акиму г. Петропавловска, ГУ «Отдел земельных отношений», Сокол А.В. о признании незаконным и отмене постановления акимата г. Петропавловска №1408 от 24 июля 2012 года, направить по подсудности в суд №2 г.Петропавловска для рассмотрения по существу.
</t>
  </si>
  <si>
    <t>№ 2-4160/13        от  11.11.  2013 г.                                     г. Петропавловск    Специализированный    межрайонный    экономический  суд  Северо-Казахстанской  области</t>
  </si>
  <si>
    <t xml:space="preserve">к Акиму г. Петропавловска, ГУ «Отдел земельных отношений» Кукушкину А.В., о признании незаконным и отмене постановления акимата г. Петропавловска №1598 от 08 августа 2012 года,                                    В ходе судебного заседания 11 ноября 2013 года выяснилось, что  дело принято к производству с нарушением правил подсудности.                                                        Данный спор не относится также к корпоративным спорам.
В соответствии с п.п. 2 п. 3  ст. 36 ГПК РК суд передает  дело на рассмотрение другого суда, если при рассмотрении дела в данном суде выяснилось, что оно было принято к производству с нарушением правил подсудности.
</t>
  </si>
  <si>
    <t xml:space="preserve">О П Р Е Д Е Л И Л :                                         
Гражданское дело № 2-4160/13 по иску Специализированного природоохранного прокурора Северо-Казахстанской области к Акиму г. Петропавловска, ГУ «Отдел земельных отношений» Кукушкину А.В., о признании незаконным и отмене постановления акимата г. Петропавловска №1598 от 08 августа 2012 года, направить по подсудности в суд №2 г.Петропавловска для рассмотрения по существу.
</t>
  </si>
  <si>
    <t xml:space="preserve">№ 2-4318/13   от 13.11.  2013 г.            г.Петропавловск                                  Специализированный   межрайонный   экономический  суд   Северо-Казахстанской  области          </t>
  </si>
  <si>
    <t xml:space="preserve">       к товариществу с ограниченной ответственностью «СУ-808» о приостановлении работы источника загрязнения.
21 октября 2013 года истец обратился в суд с иском к ответчику о приостановлении работы источника загрязнения окружающей среды – установки по производству асфальтобетонной смеси ДС-185, расположенной по адресу: г.Петропавловск, ул.Жабаева, 6 до устранения причин превышения нормативов эмиссий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</si>
  <si>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источника загрязнения окружающей среды - установки по производству асфальтобетонной смеси ДС-185, расположенной по адресу: г.Петропавловск, ул.Жабаева, 6, принадлежащего товариществу с ограниченной ответственностью «СУ-808» до устранения причин превышения нормативов эмиссий в окружающую среду. 
Взыскать с товарищества с ограниченной ответственностью «СУ-808» в доход государства государственную пошлину в доход государства в размере 866 (восемьсот шестьдесят шесть) тенге.  
</t>
  </si>
  <si>
    <t xml:space="preserve">№ 2-4278     от   13.11. 2013 г.                             г. Петропавловск        Специализированный   экономический  суд   Северо-Казахстанской   области </t>
  </si>
  <si>
    <t>по иску ГУ «Департамент экологии  по СКО Комитета экологического ре-гулирования и контроля Министерства охраны окружающей среды Республики Казахстан»</t>
  </si>
  <si>
    <t>к ИП Мазееву Виталию Викторовичу  о взыскании ущерба в сумме 111716 тенге и приостановить деятельность деревообрабатывающих и металлообрабатывающих станков (ШЛПС-2 шт., фрезер – 4 шт, ленточная пила JМВС -14Q – 1 шт, реймус 600мм – 2 шт., циркулярная пила -  2 шт., фуганок – 2 шт., токар-ный станок – 1 шт., сверлильный станок – 1 горизонтальный, 1 СГВ2) ИП Мазеева В.В., расположенных по адресу: г.Петропавловск, ул.Гуденко, 21, до получения положительного заключения экологической экспертизы и экологического разрешения на эмиссии в окружающую среду.</t>
  </si>
  <si>
    <t xml:space="preserve">Р Е Ш И Л:
        Исковые требования ГУ «Департамент экологии СКО Комитета эко-логического регулирования и контроля Министерства охраны окружаю-щей среды Республики Казахстан» к ИП Мазееву Виталию Викторовичу о взыскании ущерба и приостановлении деятельности  - удовлетворить.
Взыскать с ИП Мазеева Виталия Викторовича в доход государства ущерб причиненный окружающей среде в сумме 111 716 (сто одиннадцать тысяч семьсот шестнадцать) тенге.
Приостановить деятельность деревообрабатывающих и металлооб-рабатывающих станков (ШЛПС-2 шт., фрезер – 4 шт, ленточная пила JМВС -14Q – 1 шт, реймус 600мм – 2 шт., циркулярная пила -  2 шт., фу-ганок – 2 шт., токарный станок – 1 шт., сверлильный станок – 1 горизон-тальный, 1 СГВ2) ИП Мазеева В.В., расположенных по адресу: г.Петропавловск, ул.Гуденко, 21, до получения положительного заключе-ния экологической экспертизы и экологического разрешения на эмиссии в окружающую среду.
Взыскать с ИП Мазеева Виталия Викторовича в доход государства государственную пошлину в размере 1983 (одна тысяча девятьсот восемь-десят три) тенге.
</t>
  </si>
  <si>
    <t>№ 2-4333/13   от  14.11.  2013 г.                                  г.Петропавловск        Специализированный     межрайонный    экономический   суд    Северо-Казахстанской    области</t>
  </si>
  <si>
    <t>к товариществу с ограниченной ответственностью «Ульгули» о приостановлении работ     по размещению отходов животноводства (навоз) на территории животноводческой фермы, расположенной по адресу а. Узынколь, район М. Жумабаева Северо-Казахстанской области, до получения положительного заключения экологической экспертизы и экологического разрешения на эмиссии в окружающую среду.</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</si>
  <si>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«Ульгули» по размещению отходов животноводства (навоз) на территории животноводческой фермы, расположенной по адресу: а. Узынколь  района М. Жумабаева Северо-Казахстанской области, до получения положительного заключения экологической экспертизы и экологического разрешения на эмиссии в окружающую среду.  
Взыскать с товарищества с ограниченной ответственностью «Ульгули» в доход государства государственную пошлину в размере 866 (восемьсот шестьдесят шесть) тенге.
</t>
  </si>
  <si>
    <t xml:space="preserve">№ 2-4334/13    от 14.11.  2013 г.                                    г.Петропавловск     Специализированный     межрайонный     экономический  суд   Северо-Казахстанской   области </t>
  </si>
  <si>
    <t>к товариществу с ограниченной ответственностью «Таманское» о приостановлении работ  по размещению отходов животноводства (навоз) на территории животноводческой фермы, расположенной по адресу с. Таманское, район М. Жумабаева Северо-Казахстанской области, до получения положительного заключения экологической экспертизы и экологического разрешения на эмиссии в окружающую среду.</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</si>
  <si>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«Таманское» по размещению отходов животноводства (навоз) на территории животноводческой фермы, расположенной по адресу: с. Таманское  района М. Жумабаева Северо-Казахстанской области, до получения положительного заключения экологической экспертизы и экологического разрешения на эмиссии в окружающую среду.  
Взыскать с товарищества с ограниченной ответственностью «Таманское» в доход государства государственную пошлину в размере 866 (восемьсот шестьдесят шесть) тенге.
</t>
  </si>
  <si>
    <t xml:space="preserve">№ 2-4487/13  от 12.11.  2013 г.                                                  г. Петропавловск     Специализированный    межрайонный    экономический  суд   Северо-Казахстанской   области </t>
  </si>
  <si>
    <t xml:space="preserve">по исковому заявлению ГУ «Департамент экологии по СКО Комитета экологического регулирования и контроля Министерства охраны окружающей среды РК» </t>
  </si>
  <si>
    <t xml:space="preserve">к КХ «Керей» о  взыскании ущерба причиненного окружающей среде и приостановлении деятельности.                            </t>
  </si>
  <si>
    <t xml:space="preserve">О П Р Е Д Е Л И Л:
      Исковое заявление ГУ «Департамент экологии по СКО Комитета экологического регулирования и контроля Министерства охраны окружающей среды РК» к КХ «Керей» о  взыскании ущерба причиненного окружающей среде и приостановлении деятельности - оставить без рассмотрения.
</t>
  </si>
  <si>
    <t>№ 2-4168/13    от 18.11.  2013 г.                                              г. Петропавловск       Специализированный     межрайонный     экономический   суд   Северо-Казахстанской   области</t>
  </si>
  <si>
    <t xml:space="preserve">к государственному коммунальному предприятию «Алпаш»  о взыскании суммы ущерба, причиненного окружающей среде в размере 2532 тенге и приостановлении деятельности ответчика по сбросу загрязненных сточных вод в пруд накопитель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</si>
  <si>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государственному коммунальному предприятию «Алпаш» о возмещении ущерба и приостановлении деятельности удовлетворить.
Взыскать с государственного коммунального предприятия «Алпаш» в доход государства  сумму ущерба в размере 2532 (две тысячи пятьсот тридцать два) тенге, а также государственную пошлину в доход государства в размере 941 (девятьсот сорок один) тенге.  
Приостановить деятельность государственного коммунального предприятия «Алпаш» по сбросу загрязненных сточных вод в пруд накопитель до получения положительного заключения экологической экспертизы и экологического разрешения на эмиссии в окружающую среду. 
</t>
  </si>
  <si>
    <t xml:space="preserve">№2-4145/13    от   20.11.  2013 г.              г.Петропавловск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</si>
  <si>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«СевЕсильЗерно»  о взыскании ущерба в сумме 147 774 тенге и приостановлении работы мельничных линий по переработке зерна, расположенной по адресу: г. Петропавловск, ул. Ленинградская, 116 А, до получения положительного заключения экологической экспертизы и экологического разрешения на эмиссию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</si>
  <si>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«СевЕсильЗерно» удовлетворить частично.
Приостановить работу мельничных линий по переработке зерна, расположенных по адресу: ул. Ленинградская, 116 А в г. Петропавловске до получения положительного заключения экологической экспертизы и экологического разрешения на эмиссию в окружающую среду. 
В остальной части исковых требований, отказать.
</t>
  </si>
  <si>
    <t>№ 2-4317/13     от  22.11.  2013 г.                        г.Петропавловск   Специализированный   межрайонный    экономический   суд   Северо-Казахстанской   области</t>
  </si>
  <si>
    <t xml:space="preserve">к товариществу с ограниченной ответственностью «Чистовский» о приостановлении деятельности   по размещению отходов животноводства на территории фермы, расположенной по адресу: СКО, район М.Жумабаева, с.Чистовское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</si>
  <si>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деятельность товарищества с ограниченной ответственностью «Чистовский» по размещению отходов животноводства на территории фермы, расположенной по адресу: СКО, район М.Жумабаева, с.Чистовское до получения положительного заключения экологической экспертизы и экологического разрешения на эмиссии в окружающую среду. 
Взыскать с товарищества с ограниченной ответственностью «Чистовский» в доход государства государственную пошлину в доход государства в размере 866 (восемьсот шестьдесят шесть) тенге.  
</t>
  </si>
  <si>
    <t xml:space="preserve">№  2-4501/13   от 28.11.   2013 г.                                               г. Петропавловск  Специализированный    межрайонный   экономический    суд    Северо-казахстанской  области  </t>
  </si>
  <si>
    <t xml:space="preserve">к КХ «Штыма» о взыскании ущерба причиненного окружающей среде  в сумме 15.078 тенге и приостановить использование бытовой печи, до получения положительного заключения экологической экспертизы и разрешения на эмиссии в окружающую среду.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</si>
  <si>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РК» к КХ «Штыма» о взыскании ущерба причиненного окружающей среде и приостановлении эксплуатации печи, - удовлетворить.
Взыскать с КХ «Штыма» в доход государства ущерб, причиненный окружающей среде в сумме 15.078 (пятнадцать тысяч семьдесят восемь) тенге  и государственную пошлину в сумме 452 (четыреста пятьдесят два) тенге.
Приостановить использование бытовой печи КХ «Штыма», расположенной в селе Дзержинское Тимирязевского района, до получения положительного заключения экологической экспертизы и разрешения на эмиссию в окружающую среду. 
</t>
  </si>
  <si>
    <t>№ 2-4502/13       от  28.11.  2013 г.                              г. Петропавловск           Специализированный    межрайонный    экономический    суд    Северо-казахстанской  области</t>
  </si>
  <si>
    <t xml:space="preserve">к ТОО «Москворецкое» о взыскании ущерба причиненного окружающей среде в сумме 141.379 тенге и приостановить деятельность по размещению отходов (золошлака) на территории предприятия до получения положительного заключения экологической экспертизы и разрешения на эмиссию в окружающую среду.
</t>
  </si>
  <si>
    <t xml:space="preserve">Р Е Ш И Л:
      Исковые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«Москворецкое» о взыскании ущерба причиненного окружающей среде, - удовлетворить.
Взыскать в доход государства с ТОО «Москворецкое» ущерб, причиненный окружающей среде, в сумме 141.379 (сто сорок одна тысяча триста семьдесят девять) тенге    и государственную пошлину в сумме 4.241 (четыре тысячи двести сорок один) тенге.
Приостановить деятельность ТОО «Москворецкое» по размещению отходов (золошлаки) на территории предприятия, расположенного в селе Москворецкое Тимирязевского района Северо-Казахстанской области, до получения положительного заключения экологической экспертизы и разрешения на эмиссию в окружающую среду. 
</t>
  </si>
  <si>
    <t>июль</t>
  </si>
  <si>
    <t xml:space="preserve">№ 2-4141/13    от      
 03.12.  2013 г.                                                                 г. Петропавловск Специализированный межрайонный экономический суд Северо-Казахстанской области                                   </t>
  </si>
  <si>
    <t xml:space="preserve">к  ТОО «АртоСам»  о  взыскании ущерба и о приостановлении деятельности.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</si>
  <si>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«АртоСам» удовлетворить.
 Взыскать с ТОО «АртоСам» в доход государства ущерб, причиненный окружающей среде в сумме 25 631(двадцать пять тысяч  шестьсот тридцать одна) тенге.
 Приостановить работу установки по производству асфальтобетонной смеси ДС-35, находящейся по адресу: СКО, район, Г.Мусрепова, с. Новоишимское, до устранения причин превышения нормативов эмиссий в окружающую среду.
  Взыскать с ТОО «АртоСам» в  бюджет государственную пошлину в размере 1 634 (одна тысяча шестьсот тридцать четыре)  тенге.
</t>
  </si>
  <si>
    <t xml:space="preserve">Определил:
 Заявление  ГУ «Департамент  экологии по СКО Комитета экологического регулирования и контроля Министерства окружающей среды РК»  к  КХ  «Блинову В.В» о взыскании суммы ущерба, оставить без рассмотрения.
</t>
  </si>
  <si>
    <t xml:space="preserve"> № 2-4143/13    от      
03.12. 2013 г.             г. Петропавловск     Специализированный  межрайонный  экономический  суд  Северо-Казахстанской  области                                   </t>
  </si>
  <si>
    <t xml:space="preserve">к  ТОО «Достык Дән»  о взыскании суммы ущерба, причиненного окружающей среде, в размере 7 103 477 тенге и о приостановлении деятельности.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</si>
  <si>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«Достык Дән» удовлетворить. 
 Взыскать с ТОО «Достык Дән» в доход государства ущерб, причиненный окружающей среде в сумме 7 103 477 тенге.
 Приостановить размещение отходов(ТБО,золошлаки) на территории свалок, находящихся в с. Никольск-Бурлукское, с. Аксеновка и с. Казанка Айыртауского района, СКО, до получения экологического разрешения на эмиссии в окружающую среду. 
</t>
  </si>
  <si>
    <t>Р-2013.184</t>
  </si>
  <si>
    <t>Р-2013.185</t>
  </si>
  <si>
    <t>Р-2013.186</t>
  </si>
  <si>
    <t>Р-2013.187</t>
  </si>
  <si>
    <t>Р-2013.188</t>
  </si>
  <si>
    <t>Р-2013.189</t>
  </si>
  <si>
    <t>Р-2013.190</t>
  </si>
  <si>
    <t>Р-2013.191</t>
  </si>
  <si>
    <t>Р-2013.192</t>
  </si>
  <si>
    <t>Р-2013.193</t>
  </si>
  <si>
    <t>Р-2013.194</t>
  </si>
  <si>
    <t>Р-2013.195</t>
  </si>
  <si>
    <t>Р-2013.196</t>
  </si>
  <si>
    <t>Р-2013.197</t>
  </si>
  <si>
    <t>Р-2013.198</t>
  </si>
  <si>
    <t>Р-2013.199</t>
  </si>
  <si>
    <t>Р-2013.200</t>
  </si>
  <si>
    <t>Р-2013.201</t>
  </si>
  <si>
    <t xml:space="preserve">№ 2-4146/13    от       
03.12.  2013 г.          г. Петропавловск    Специализированный  межрайонный  экономический  суд  Северо-Казахстанской  области                                      </t>
  </si>
  <si>
    <t xml:space="preserve">к  ТОО «СБИ-Агро-Ташкентка» (далее – ТОО) о  взыскании ущерба и приостановлении деятельности.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</si>
  <si>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«СБИ-Агро-Ташкентка» о взыскании ущерба и о приостановлении деятельности, удовлетворить.
 Приостановить размещение отходов животноводства (навоза) на территории животноводческой фермы, расположенной по адресу: СКО, Кызылжарский район, с. Ташкентка, до получения положительного заключения экологической экспертизы и экологического разрешения на эмиссии в окружающую среду. 
 Взыскать с ТОО «СБИ-Агро-Ташкентка» в пользу бюджета сумму государственной пошлины в размере 866 (восемьсот шестьдесят шесть) тенге. 
</t>
  </si>
  <si>
    <t xml:space="preserve">№2-4140/13   от    04.12.  2013 г.               г.Петропавловск    Специализированный   межрайонный  экономический  суд  Северо-Казахстанской  области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</si>
  <si>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удовлетворить.
Приостановить работу источника загрязнения окружающей среды - установки по производству асфальтобетонной смеси ДС-597, расположенной по адресу: СКО, район Габита Мусрепова, с.Новоишимское, ул.Гаражная, 20, принадлежащей товариществу с ограниченной ответственностью «МГА-ДОРСТРОЙ» до устранения причин превышения нормативов эмиссий в окружающую среду. 
Взыскать с товарищества с ограниченной ответственностью «МГА-ДОРСТРОЙ» в доход государства  сумму ущерба в размере 45230 (сорок пять тысяч двести тридцать) тенге, а также государственную пошлину в доход государства в размере 2222 (две тысячи двести двадцать два) тенге.  
</t>
  </si>
  <si>
    <t xml:space="preserve">  № 2-4113/13    от        10.12. 2013 г.           г. Петропавловск    Специализированный   межрайонный  экономический  суд  Северо-Казахстанской  области                                  </t>
  </si>
  <si>
    <t xml:space="preserve">  -   к ГУ «Департамент экологии по Северо-Казахстанской области» о признании недействительным внеплановую тематическую проверку, отмене акта о результатах проверки и предписания;                                                                                                       -  к ТОО «Тайынша-НС» о взыскании суммы и приостановлении деятельности.</t>
  </si>
  <si>
    <t xml:space="preserve">  1.  Гражданское дело              (№ 4113\13) по иску ТОО «Тайынша-НС»;
 2.  Гражданское дело     (№ 3741\13) по иску ГУ «Департамент экологии по Северо-Казахстанской области» 
</t>
  </si>
  <si>
    <t xml:space="preserve">Р Е Ш И Л:
 - Исковое заявление ТОО «Тайынша-НС», о признании незаконным и отмене предписания ГУ «Департамент экологии по Северо-Казахстанской области» № 02-2-3\1505 от 12.07.2013 года на сумму 651.465 тенге, -  удовлетворить. 
Предписание ГУ «Департамент экологии по Северо-Казахстанской области» № 02-2-3\1505 от 12.07.2013 года на сумму 651.465 тенге, признать незаконным и отменить. 
 - В удовлетворении иска ГУ «Департамент экологии по Северо-Казахстанской области» к ТОО «Тайынша-НС» о взыскании в доход государства ущерба, причиненного окружающей среде в сумме 651.465 тенге и приостановлении его деятельности по сбросу загрязняющих сточных вод (жидких нечистот) в пруд накопитель, - отказать.
Взыскать с государственного учреждения «Департамент экологии по Северо-Казахстанской области»  в пользу ТОО «Тайынша НС» государственную пошлину 866 (восемьсот шестьдесят шесть) тенге.
</t>
  </si>
  <si>
    <t xml:space="preserve"> № 2-4167/13  от    10.12.  2013 г.           г. Петропавловск      Специализированный   межрайонный   экономический  суд  Северо-Казахстанской   области                                  </t>
  </si>
  <si>
    <t xml:space="preserve">к   КГП «Акжар» (далее – КГП)  о взыскании суммы ущерба, причиненного окружающей среде, в размере 21 000 тенге и о приостановлении деятельности по сбросу загрязненных сточных вод.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</si>
  <si>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КГП «Акжар» о взыскании ущерба и о приостановлении деятельности, удовлетворить.
 Приостановить  дея0тельность КГП  «Акжар» по сбросу загрязненных сточных вод в пруд накопитель, до получения положительного заключения экологической экспертизы и экологического разрешения на сброс сточных вод.
 Взыскать с КГП «Акжар» в пользу бюджета сумму государственной пошлины в размере 866 (восемьсот шестьдесят шесть) тенге. 
</t>
  </si>
  <si>
    <t xml:space="preserve"> № 2-4178/13    от     10.12.  2013 г.            г. Петропавловск      Специализированный   межрайонный   экономический   суд    Северо-Казахстанской   области                                </t>
  </si>
  <si>
    <t xml:space="preserve">к  ТОО «Ленинград Жолдары» (далее – ТОО)  о    взыскании ущерба, причиненного окружающей среде и о приостановлении деятельности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</si>
  <si>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«Ленинград Жолдары» о взыскании ущерба и о приостановлении деятельности, удовлетворить.
 Взыскать с  ТОО «Ленинград Жолдары» в доход государства ущерб, причиненный окружающей среде в сумме 31 611 тенге. 
 Приостановить  работу установки по производству асфальтобетонной смеси ДС 508, находящейся по адресу СКО, Акжарский район, с. Ленинградское, ул. Зеленая, 76, до устранения причин  превышения нормативов эмиссий в окружающую среду.
  Взыскать с  ТОО «Ленинград Жолдары» в  бюджет государственную пошлину в размере 1 814 (одна тысяча восемьсот четырнадцать) тенге.
</t>
  </si>
  <si>
    <t xml:space="preserve">№ 2-4279/13   от     12.12.  2013 г.            г. Петропавловск     Специализированный   межрайонный экономический  суд   Северо-Казахстанской области                                 </t>
  </si>
  <si>
    <t xml:space="preserve">к    ТОО «Дорожник Ашык Аспан»  о взыскании суммы ущерба, причиненного окружающей среде, в размере 53 303 тенге и о приостановлении деятельности  по производству  асфальтобетонной смеси.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</si>
  <si>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ТОО «Дорожник Ашык Аспан» о взыскании ущерба и о приостановлении деятельности, удовлетворить.
 Приостановить работу установки по производству асфальтобетонной смеси ДС-1853, находящейся по адресу: СКО, г. Петропавловск, ул. Набережная,33, до устранения причин превышения нормативов эмиссий в окружающую среду. 
 Взыскать с ТОО «Дорожник Ашык Аспан» в пользу бюджета сумму государственной пошлины в размере 866 (восемьсот шестьдесят шесть) тенге. 
</t>
  </si>
  <si>
    <t xml:space="preserve">№2-4316/13   от      
24.12. 2013 г.             г. Петропавловск    Специализированный  межрайонный экономический  суд  Северо-Казахстанской  области                                 </t>
  </si>
  <si>
    <t xml:space="preserve">к товариществу с ограниченной ответственностью «Железное»  о взыскании суммы ущерба, причиненного окружающей среде в размере 70035 тенге и приостановлении деятельности ответчика по размещению отходов животноводства (навоза) на территории животноводческой фермы, расположенного по адресу: СКО, Жамбылский район, с.Железное до получения положительного заключения экологической экспертизы и экологического разрешения на эмиссии в окружающую среду.   
</t>
  </si>
  <si>
    <t xml:space="preserve">Р  Е  Ш  И  Л:
    Иск государственного учреждения «Департамент экологии по Северо-Казахстанской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«Железное» о возмещении ущерба и приостановлении деятельности удовлетворить.
Взыскать с товарищества с ограниченной ответственностью «Железное» в доход государства  сумму ущерба в размере 70035 (семьдесят тысяч тридцать пять) тенге, а также государственную пошлину в доход государства в размере 2967 (две тысячи девятьсот шестьдесят семь) тенге.  
Приостановить деятельность товарищества с ограниченной ответственностью «Железное» по размещению отходов животноводства (навоза) на территории животноводческой фермы, расположенного по адресу: СКО, Жамбылский район, с.Железное до получения положительного заключения экологической экспертизы и экологического разрешения на эмиссии в окружающую среду. 
</t>
  </si>
  <si>
    <t>исковому заявлению ГУ «Департамент экологии по СКО Комитета экологического  регулирования  и контроля  МООС РК»</t>
  </si>
  <si>
    <t xml:space="preserve"> № 2-4506/13      от 04.12.  2013 г.      г.Петропавловск    Специализированный  межрайонный  экономический  суд  Северо-Казахстанской  области                                      РК. </t>
  </si>
  <si>
    <t xml:space="preserve">к АО «Султан-ЭММК» о приостановлении деятельности,  
 -   04 ноября 2013 года истец ГУ «Департамент экологии по СКО Комитета экологического  регулирования  и контроля  МООС РК»  обратился    в суд с исковым заявлением к АО «Султан-ЭММК» о приостановлении деятельности.  
 -  04 декабря 2013 года от истца поступило заявление о возврате иска без рассмотрения.  
</t>
  </si>
  <si>
    <t xml:space="preserve">О П Р Е Д Е Л И Л:
  Исковое заявление ГУ «Департамент экологии по СКО Комитета экологического  регулирования  и контроля  МООС РК» к АО «Султан-ЭММК» о приостановлении деятельности,- оставить без рассмотрения.
</t>
  </si>
  <si>
    <t>заявление     ГУ «Департамент  экологии по СКО Комитета экологического регулирования и контроля Министерства охраны окружающей среды РК»</t>
  </si>
  <si>
    <t xml:space="preserve"> № 2-4280/13   от  12.12.   2013 г.                                           г. Петропавловск    Специализированный    межрайонный    экономический   суд    Северо-Казахстанской области   (далее – СМЭС)                       </t>
  </si>
  <si>
    <t xml:space="preserve">к ТОО «Тайынша Астык»  о взыскании ущерба и о приостановлении деятельности.                                           
 - 21 октября 2013 года  истец обратился в суд с настоящим  заявлением. 
 -  12 декабря 2013 года  от истца в суд поступило заявление об оставлении искового заявления без рассмотрения.
</t>
  </si>
  <si>
    <t xml:space="preserve"> Определил:
Заявление ГУ «Департамент  экологии по СКО Комитета экологического регулирования и контроля Министерства охраны окружающей среды РК» к ТОО «Тайынша Астык»  о взыскании ущерба и о приостановлении деятельности, оставить без рассмотрения.
</t>
  </si>
  <si>
    <t xml:space="preserve"> № 2-4437/13  от  19.12.  2013 г.         г. Петропавловск Специализированный межрайонный экономический суд Северо-Казахстанской области                       </t>
  </si>
  <si>
    <t xml:space="preserve">к  ТОО «KASPACO-ASPHALT»  о взыскании суммы ущерба и приостановлении деятельности.
 -  28 октября 2013 года  ГУ  «Департамент экологии по СКО»  обратилось в суд с иском к ТОО «KASPACO-ASPHALT»  о взыскании суммы ущерба и приостановлении деятельности;  
 - 19 декабря 2013 года   от представителя истца  поступило письменное заявление об оставлении иска без рассмотрения. 
</t>
  </si>
  <si>
    <t xml:space="preserve">ОПРЕДЕЛИЛ:
Исковое заявление ГУ «Департамент экологии по СКО» к  ТОО «KASPACO-ASPHALT»  о взыскании суммы ущерба и приостановлении деятельности,   - оставить без рассмотрения.
</t>
  </si>
  <si>
    <t xml:space="preserve"> Реестр   судебных решений  по вопросам  касающейся окружающей среды за 2000 г.</t>
  </si>
  <si>
    <t>Р-2000.1</t>
  </si>
  <si>
    <t>Р-2000.3</t>
  </si>
  <si>
    <t>Р-2000.4</t>
  </si>
  <si>
    <t>Р-2000.2</t>
  </si>
  <si>
    <t>по иску Прокурора района в интересах "Урлютюбское учреждение по охране лесов и животного мира"</t>
  </si>
  <si>
    <t>к Адамовой А.К., Алпыспаеву Б.Ж. и др. о взыскании ущерба, связанного с самовольной вырубкой леса на корню.</t>
  </si>
  <si>
    <t>Решил:    Исковые требования прокурора района в интересах ГУ "Урлютюбское учреждение по охране лесов и животного мира" - удовлетворить.  Взыскать с  Алпыспаева  Бактыбая Жумашевича в пользу ГУ "Урлютюбское учреждение по охране лесов и животного мира" 633 тенге 60 тиынов и госпошлину в доход государства в сумме 6 тенге 30 тиынов,  Адамовой  Назизы Кабылбековны 5800 тенге и госпошлину в доход государства в сумме 58 тенге, Крашенникова Александра Сергеевича 1952 тенге и гг государства в сумме 19 тенге 50 тиынов, Кутышевой Зои Николаевны 672 тенге и госпошлину в доход государства в  сумме 7 тенге, Сулейменовой Айман Дюсембаевны 12672 тенге и госпошлину в доход государства в сумме 130 тенге,  Тулибергеновой Зинаиды Мардановны 2342 тенге 10 тиынов и госпошлину в доход государства в сумме 23 тенге.</t>
  </si>
  <si>
    <t>№2-309 от 24.11.200 г.  Железинский райсуд   Павлодарской области</t>
  </si>
  <si>
    <t>№ 2-136 от 21.07.2000г.   Качирский районнный суд Павлодарской области</t>
  </si>
  <si>
    <t>По иску "М-Горьского учреждение по охране лесов и животного мира"</t>
  </si>
  <si>
    <t>к  Олжабаеву Ж.Г.  О взыскании ущерба за самовольную рубку сырорастущего леса в количестве 3 куб.м.</t>
  </si>
  <si>
    <t>Решил:  Взыскать в пользу "М-Горьского учреждение по охране лесов и животного мира" с Олжабаева Ж.Г. 3080 тенге.  Взыскать с Олжабаева Ж.Г. Госпошлину в доход государства  31 тенге.</t>
  </si>
  <si>
    <t xml:space="preserve">По иску  ГУ - Максимо -Горьковское учреждение по охране лесов и животного мира </t>
  </si>
  <si>
    <t xml:space="preserve"> к Данилову А.А.  О взыскании ущерба за самовольную рубку сырорастущего леса в количестве 3 куб.м.</t>
  </si>
  <si>
    <t xml:space="preserve">Решил:  Взыскать в пользу "М-Горьского учреждение по охране лесов и животного мира" с Данилова А.А. 2630 тенге.       Взыскать с Данилова А.А. Госпошлину в доход государства  26  тенге.              </t>
  </si>
  <si>
    <t>№ 2-141 от 21.07.2016г.  Качирский районнный суд Павлодарской области</t>
  </si>
  <si>
    <t>№ б/н  от 21.07.2016г.  Качирский районнный суд Павлодарской области</t>
  </si>
  <si>
    <t xml:space="preserve">  к Ахметову Е.К.  О взыскании ущерба за самовольную рубку сырорастущего леса в количестве 2 куб.м.</t>
  </si>
  <si>
    <t xml:space="preserve">Решил:  Взыскать в пользу "М-Горьского учреждение по охране лесов и животного мира" с Ахметова  Е.К.  1300 тенге.       Взыскать с Данилова А.А. Госпошлину в доход государства  13  тенге.              </t>
  </si>
  <si>
    <t>сентябрь 2016 г.</t>
  </si>
  <si>
    <t>Р-2001.18</t>
  </si>
  <si>
    <t>Р-2001.19</t>
  </si>
  <si>
    <t>Р-2001.20</t>
  </si>
  <si>
    <t>Р-2001.21</t>
  </si>
  <si>
    <t>Р-2001.22</t>
  </si>
  <si>
    <t>Р-2001.23</t>
  </si>
  <si>
    <t>№ 2-132 от 21.06.2001г.   Железинский районный суд Павлодарской области</t>
  </si>
  <si>
    <t>по иску  "Урлютюбское учреждение по охране лесов и животного мира"</t>
  </si>
  <si>
    <t xml:space="preserve"> к Дергаиль С.Л. О  взыскании 2 928 тенге за самовольную выробку леса в количестве 3 кубов.</t>
  </si>
  <si>
    <t>№ 2-133 от 21.06.2016 г.  Железинский районный суд Павлодарской области</t>
  </si>
  <si>
    <t>Решил:    Исковые требования  ГУ "Урлютюбское учреждение по охране лесов и животного мира" - удовлетворить.   Взыскать  с Дергайло Сергея Леонидовича в пользу 2 928 (две тысячи девятьсот двадцать восемь) тенге.    В доход государства в сумме 29 (двадцать девять) тенге.</t>
  </si>
  <si>
    <t>Решил:    Исковые требования  ГУ "Урлютюбское учреждение по охране лесов и животного мира" - удовлетворить.   Взыскать  с Молганжанова К.Р. в пользу  государства  3 904 (три тысячи девятьсот  четыре) тенге.    В доход государства в сумме 39 (тридцать  девять) тенге.</t>
  </si>
  <si>
    <t xml:space="preserve"> к Молганжанову К.Р.    О  взыскании ущерба в размере  3 904 тенге за самовольное вырубку леса в количестве      4 кубов.</t>
  </si>
  <si>
    <t>№ 2-134   от 25.06.2016г.  Железинский райсуд   Павлодарской области</t>
  </si>
  <si>
    <t>к Кравченко В.   О  взыскании ущерба в размере  3 003 тенге за самовольное вырубку леса в количестве      3 кубов.</t>
  </si>
  <si>
    <t>Р-2001.24</t>
  </si>
  <si>
    <t>Р-2001.25</t>
  </si>
  <si>
    <t>Р-2001.26</t>
  </si>
  <si>
    <t>Р-2001.27</t>
  </si>
  <si>
    <t>№ 2-135  от 25.06.2016 г.   Железинский райсуд   Павлодарской области</t>
  </si>
  <si>
    <t xml:space="preserve"> к Данилову В.    О  взыскании ущерба в размере   5 060 тенге за самовольное вырубку леса в количестве      3 кубов.</t>
  </si>
  <si>
    <t>Решил:    Исковые требования  ГУ "Урлютюбское учреждение по охране лесов и животного мира" - удовлетворить.   Взыскать  с Кравченко В. в пользу  государства  3 003 (три тысячи три) тенге.    В доход государства в сумме 30 (тридцать) тенге.</t>
  </si>
  <si>
    <t>Решил:    Исковые требования  ГУ "Урлютюбское учреждение по охране лесов и животного мира" - удовлетворить.   Взыскать  с Данилова  В. в пользу  государства 5 060 (пять тысячи шестьдесят) тенге.    В доход государства в сумме 50 (пятьдесят) тенге.</t>
  </si>
  <si>
    <t>№ 2 - 136   от 21.06.2016г.   Железинский райсуд   Павлодарской области</t>
  </si>
  <si>
    <t>к  Павленко С.С.   О  взыскании ущерба в размере   1 338 тенге за самовольное вырубку леса в количестве      1,5 кубов.</t>
  </si>
  <si>
    <t>Решил:    Исковые требования  ГУ "Урлютюбское учреждение по охране лесов и животного мира" - удовлетворить.   Взыскать  с Павленко С.С.  в пользу  государства 1 338  (одна тысяча  триста тридцать восемь) тенге.                  В доход государства в сумме 13 (тринадцать) тенге.</t>
  </si>
  <si>
    <t>к  Ахметову К.И.   О  взыскании ущерба в размере   1 338 тенге за самовольное вырубку леса в количестве      1,5 кубов.</t>
  </si>
  <si>
    <t>Решил:    Исковые требования  ГУ "Урлютюбское учреждение по охране лесов и животного мира" - удовлетворить.   Взыскать  с Ахметова К.И.  в пользу  государства 1 338  (одна тысяча  триста тридцать восемь) тенге.                  В доход государства в сумме 13 (тринадцать) тенге.</t>
  </si>
  <si>
    <t>октябрь 2016г.</t>
  </si>
  <si>
    <t xml:space="preserve">по иску Максимо-Горьковского государственного учреждения по охране лесов и животного мира </t>
  </si>
  <si>
    <t>к  Енакий В. Г.   О взысканий ущерба  в размере 1080 тенге за самовольную рубку сырорастущих деревьев в количестве 1 куб.м.</t>
  </si>
  <si>
    <t>Решил: Иск удовлетворить и взыскать с Енакий Владимир Георгиевича сумму 1080 тенге в пользу государства.</t>
  </si>
  <si>
    <t>№ б/н от 18.05. 2001 г.  Качирский районный суд  Павлодарской области</t>
  </si>
  <si>
    <t>№ 2-178 от 31.07.2001 г.  Качирский районный суд  Павлодарской области</t>
  </si>
  <si>
    <t>к  Мизерному А.П.   О взысканий ущерба  в размере 2080 тенге за самовольную рубку  деревьев в количестве 2 куб.м.</t>
  </si>
  <si>
    <t>Решил: Иск удовлетворить и взыскать с Мизерного   Андрея Павловича  сумму 2080 тенге в пользу государства.</t>
  </si>
  <si>
    <t>№ б/н от 31.07. 2001 г.  Качирский районный суд  Павлодарской области</t>
  </si>
  <si>
    <t>к  Аскенову А.Б.   О взысканий ущерба  в размере 1080 тенге за самовольную рубку  деревьев в количестве 1 куб.м.</t>
  </si>
  <si>
    <t>Решил: Иск удовлетворить и взыскать с Аскенова Абая Бастановича  сумму 1080 тенге в пользу государства.</t>
  </si>
  <si>
    <t>Р-2001.28</t>
  </si>
  <si>
    <t>Р-2001.29</t>
  </si>
  <si>
    <t>Р-2001.30</t>
  </si>
  <si>
    <t>Р-2001.31</t>
  </si>
  <si>
    <t>Р-2001.32</t>
  </si>
  <si>
    <t>Р-2001.33</t>
  </si>
  <si>
    <t>Р-2001.34</t>
  </si>
  <si>
    <t>Р-2001.35</t>
  </si>
  <si>
    <t>Р-2001.36</t>
  </si>
  <si>
    <t>по иску Максимо-Горьковского государственного учреждения по охране лесов и животного мира</t>
  </si>
  <si>
    <t>к  Туливетрову И.В.   О взысканий ущерба  в размере 1080 тенге за самовольную рубку  деревьев в количестве 1 куб.м.</t>
  </si>
  <si>
    <t>Решил: Иск удовлетворить и взыскать с Туливетрова Ивана Владимировича   сумму 1080 тенге в пользу государства.</t>
  </si>
  <si>
    <t>№ 2-256  от 15.08. 2001 г.  Качирский районный суд  Павлодарской области</t>
  </si>
  <si>
    <t>к  Балапанову Б.Т.   О взысканий ущерба  в размере 1180 тенге за самовольную рубку  деревьев в количестве 1 куб.м.</t>
  </si>
  <si>
    <t>№ 2-327  от 22.05. 2001 г.  Качирский районный суд  Павлодарской области</t>
  </si>
  <si>
    <t>к  Жеребер О.В.   О взысканий ущерба  в размере 1080 тенге за самовольную рубку  деревьев в количестве 1 куб.м.</t>
  </si>
  <si>
    <t>Решил: Иск удовлетворить и взыскать с Балапанова Бауржана Тлектесовича   сумму 1180 тенге в доход государства.    35 тенге в доход государства.</t>
  </si>
  <si>
    <t>Решил: Иск удовлетворить и взыскать с Жеребер Ольги Вячеславовны   сумму 1080 тенге в доход государства.   11 тенге в доход государства.</t>
  </si>
  <si>
    <t>№ 2-126  от 22.05. 2001 г.  Качирский районный суд  Павлодарской области</t>
  </si>
  <si>
    <t xml:space="preserve">Решил: Иск удовлетворить и взыскать с Рахимова Радика Ферузовича   сумму 1580 тенге в доход государства.   </t>
  </si>
  <si>
    <t>№ 2-128  от 22.05. 2001 г.  Качирский районный суд  Павлодарской области</t>
  </si>
  <si>
    <t>к  Рахимову Р.Ф.   О взысканий ущерба  в размере 1580 тенге за самовольную рубку  деревьев в количестве 1,5 куб.м.</t>
  </si>
  <si>
    <t>к  Михальцову Н.И.  О взысканий ущерба  в размере 1080 тенге за самовольную рубку  деревьев в количестве 1 куб.м.</t>
  </si>
  <si>
    <t>Решил: Иск удовлетворить и взыскать с Михальцова Николая Ивановича   сумму 1080 тенге в доход государства.   Взыскать госпошлину  11 тенге в доход государства.</t>
  </si>
  <si>
    <t>к  Королеву Ю.А.  О взысканий ущерба  в размере 1080 тенге за самовольную рубку  деревьев в количестве 1 куб.м.</t>
  </si>
  <si>
    <t>Решил: Иск удовлетворить и взыскать с Королева Юрия Александровича    сумму 1080 тенге в доход государства.   Взыскать госпошлину  11 тенге в доход государства.</t>
  </si>
  <si>
    <t>к  Лесовенко Н.В.  О взысканий ущерба  в размере 1580 тенге за самовольную рубку  деревьев в количестве 1,5 куб.м.</t>
  </si>
  <si>
    <t>Решил: Иск удовлетворить и взыскать с Лисовенко Николая Васильевича     сумму 1580 тенге в доход государства.   Взыскать госпошлину  11 тенге в доход государства.</t>
  </si>
  <si>
    <t>к  Астахову А.А.  О взысканий ущерба  в размере 590  тенге за самовольную рубку  деревьев в количестве 1 куб.м.</t>
  </si>
  <si>
    <t>Решил: Иск удовлетворить и взыскать с Астахова Анатолия Андреевича    сумму 590 тенге в доход государства.   Взыскать госпошлину  11 тенге в доход государства.</t>
  </si>
  <si>
    <t>по иску  прокурора в интересах "Урлютюбское учреждение по охране лесов и животного мира"</t>
  </si>
  <si>
    <t>№ 2-223 от 18.10.2001 г. Железинский районный суд Павлодарской области</t>
  </si>
  <si>
    <t>к  Комарницкому А.М.   О взысканий ущерба  в размере 1986 тенге за самовольную рубку  деревьев.</t>
  </si>
  <si>
    <t>Решил: Иск удовлетворить и взыскать с Комарницкого Александра Маряковича    сумму 1986  тенге в доход государства.   Взыскать госпошлину  20 тенге в доход государства.</t>
  </si>
  <si>
    <t>Р-2001.37</t>
  </si>
  <si>
    <t>Р-2001.38</t>
  </si>
  <si>
    <t>№ 2-224 от 18.10.2001 г. Железинский районный суд Павлодарской области</t>
  </si>
  <si>
    <t>к  Шабанбаеву А.Б.  О взысканий ущерба  в размере 1600 тенге за самовольную рубку  деревьев.</t>
  </si>
  <si>
    <t>Р-2001.39</t>
  </si>
  <si>
    <t>Р-2001.40</t>
  </si>
  <si>
    <t>Р-2001.41</t>
  </si>
  <si>
    <t>Р-2001.42</t>
  </si>
  <si>
    <t>№ 2-225 от 18.10.2001 г. Железинский районный суд Павлодарской области</t>
  </si>
  <si>
    <t>к Рахмангулову Б.Т.  О взысканий ущерба  в размере 1412 тенге за самовольную рубку  деревьев.</t>
  </si>
  <si>
    <t>№ 2-226 от 18.10.2001 г. Железинский районный суд Павлодарской области</t>
  </si>
  <si>
    <t>Решил: Иск удовлетворить и взыскать с Шабанбаева Адрасила Баилдиновича    сумму 1600  тенге в доход государства.   Взыскать госпошлину  16  тенге в доход государства.</t>
  </si>
  <si>
    <t>Решил: Иск удовлетворить и взыскать с Рахмангулова Баяна Тауекелевича    сумму 1412   тенге в доход государства.   Взыскать госпошлину  14  тенге в доход государства.</t>
  </si>
  <si>
    <t>к Карамбаеву  А.Д.  О взысканий ущерба  в размере 1280 тенге за самовольную рубку  деревьев.</t>
  </si>
  <si>
    <t>Решил: Иск удовлетворить и взыскать с Карамбаеву  Ардаш Джастлековича   сумму 1280    тенге в доход государства.   Взыскать госпошлину  13  тенге в доход государства.</t>
  </si>
  <si>
    <t>№ 2-230  от 18.10.2001 г. Железинский районный суд Павлодарской области</t>
  </si>
  <si>
    <t>к Михновец В.С.  О взысканий ущерба  в размере 2290 тенге 50тиын за самовольную рубку  деревьев.</t>
  </si>
  <si>
    <t>Решил: Иск удовлетворить и взыскать с Михновец Владимира Сергеевича    сумму 2290    тенге 50тиын  в доход государства.   Взыскать госпошлину  23  тенге в доход государства.</t>
  </si>
  <si>
    <t>№ 2-231  от 18.10.2001 г. Железинский районный суд Павлодарской области</t>
  </si>
  <si>
    <t>Решил: Иск удовлетворить и взыскать с Михновец Владимира Сергеевича    сумму 1400    тенге  в доход государства.   Взыскать госпошлину  14  тенге в доход государства.</t>
  </si>
  <si>
    <t>к Логвинову С.М.  О взысканий ущерба  в размере 1400 тенге  за самовольную рубку  деревьев.</t>
  </si>
  <si>
    <t>№ 2-232  от 18.10.2001 г. Железинский районный суд Павлодарской области</t>
  </si>
  <si>
    <t>к Шукубаеву А.К.  О взысканий ущерба  в размере 1400 тенге  за самовольную рубку  деревьев.</t>
  </si>
  <si>
    <t>Решил: Иск удовлетворить и взыскать с Шукубаева Абылкасыма Кабиденовича  сумму 1400    тенге  в доход государства.   Взыскать госпошлину  14  тенге в доход государства.</t>
  </si>
  <si>
    <t>№ 2-233  от 18.10.2001 г. Железинский районный суд Павлодарской области</t>
  </si>
  <si>
    <t>к Усатаеву Б.А.  О взысканий ущерба  в размере 960 тенге  за самовольную рубку  деревьев.</t>
  </si>
  <si>
    <t>Решил: Иск удовлетворить и взыскать с Усатаева Булата Абдуловича сумму 960  тенге  в доход государства.   Взыскать госпошлину  10  тенге в доход государства.</t>
  </si>
  <si>
    <t>ноябрь -декабрь 2016г.</t>
  </si>
  <si>
    <t>Р-2002.8</t>
  </si>
  <si>
    <t>Р-2002.9</t>
  </si>
  <si>
    <t>Р-2002.10</t>
  </si>
  <si>
    <t>Р-2002.11</t>
  </si>
  <si>
    <t>Р-2002.12</t>
  </si>
  <si>
    <t>Р-2002.13</t>
  </si>
  <si>
    <t>декабрь</t>
  </si>
  <si>
    <t>по иску прокурора района интересах "Урлютюбское учреждение по охране лесов и животного мира"</t>
  </si>
  <si>
    <t>№ 2-26 от 12.02.2002 г.  Железинский районный суд Павлодарской области</t>
  </si>
  <si>
    <t>к Мамикееву, Шарапуто А.Н., Шамшудинову Г.К.   О взысканий ущерба  в размере 4 700 тенге, 4 200 тенге и 7 614 тенге  за самовольную рубку  деревьев.</t>
  </si>
  <si>
    <t xml:space="preserve">Решил: Иск удовлетворить и взыскать в пользу государства с   Мамикееву 4 700 тенге и госпошлину в доход государства 47 тенге.    С Шарапуто А.Н. 4 200 тенге и госпошлину в доход государства 42 тенге.                     С  Шамшудинова Г.К.  7 614 тенге и госпошлину  76 тенге  в доход государства.   </t>
  </si>
  <si>
    <t>по иску прокурора района интересах "Фонда охраны природы"</t>
  </si>
  <si>
    <t>№ б/н от 13.02. 2002 г.  Успенский районный суд Павлодарской области</t>
  </si>
  <si>
    <t>к АО Успенское АТП -имеет задолженность в "фонд охраны природы" в сумме 147 308 тенге  за загрязнение окружающей среды</t>
  </si>
  <si>
    <t>Решил:  Иск прокурора  удовлетворить.  Взыскать с АО Успенское АТП  пользу "Фонда охраны природы" задолженность за загрязнение окружающей среды в размере  147 308 тенге.   Взыскать с  АО Успенское АТП государственную пошлину 4 419 тенге 24 тиын.</t>
  </si>
  <si>
    <t xml:space="preserve"> по иску Администрации Урлютюбского ГУ по охране лесов и животного ,
мира</t>
  </si>
  <si>
    <t xml:space="preserve"> к Кисамиденову К. о взыскании ущерба за незаконно срубленную  сырорастущую березу на сумму 1785 тенге.
</t>
  </si>
  <si>
    <t xml:space="preserve">РЕШИЛ:
Исковые требования Администрации Урлютюбского ГУ по охране лесов  и животного мира о взыскании ущерба,удовлетворить.
Взыскать с Кисамиденова Курала в пользу государства 1785   тенге и госпошлину в доход государства 18 тенге.
</t>
  </si>
  <si>
    <t xml:space="preserve"> № 2-68 от 24.04.2002 г. с.Железинка 
Железинский райсуд Павлодарской области . 
</t>
  </si>
  <si>
    <t>Р-2002.14</t>
  </si>
  <si>
    <t>Р-2002.15</t>
  </si>
  <si>
    <t>по иску Администрации Урлютюбского ГУ по охране лесов и животного ,
мира</t>
  </si>
  <si>
    <t xml:space="preserve"> № 2-69 от 24.04.2002 г. с.Железинка 
Железинский райсуд Павлодарской области . 
</t>
  </si>
  <si>
    <t xml:space="preserve">к Свитницкому С.Е. о взыскании ущерба за незаконно срубленную  сырорастущую березу на сумму 3 315 тенге.
</t>
  </si>
  <si>
    <t>РЕШИЛ:
Исковые требования Администрации Урлютюбского ГУ по охране лесов  и животного мира о взыскании ущерба,удовлетворить.
Взыскать с Свитницкого Сергея Егоровича в пользу государства 3 315   тенге и госпошлину в доход государства 33 тенге.</t>
  </si>
  <si>
    <t xml:space="preserve">№ 2-70  от 24.04.2002 г. с.Железинка 
Железинский райсуд Павлодарской области . </t>
  </si>
  <si>
    <t>к Базылову Е.Г. о взыскании ущерба за незаконно срубленную  сырорастущую березу на сумму 3 315 тенге.</t>
  </si>
  <si>
    <t>РЕШИЛ:
Исковые требования Администрации Урлютюбского ГУ по охране лесов  и животного мира о взыскании ущерба,удовлетворить.
Взыскать с Базылова Евгения Галымжановича  в пользу государства 3 315   тенге и госпошлину в доход государства 33 тенге.</t>
  </si>
  <si>
    <t xml:space="preserve">№ 2-71  от 29.04.2002 г. с.Железинка 
Железинский райсуд Павлодарской области . </t>
  </si>
  <si>
    <t>к Маусумбаеву Т.А. о взыскании ущерба за незаконно срубленную  сырорастущую березу на сумму 3472 тенге.</t>
  </si>
  <si>
    <t>РЕШИЛ:
Исковые требования Администрации Урлютюбского ГУ по охране лесов  и животного мира о взыскании ущерба,удовлетворить.
Взыскать с Маусумбаеву Т.А.  в пользу государства 3 4725   тенге и госпошлину в доход государства 35 тенге.</t>
  </si>
  <si>
    <t>Р-2002.16</t>
  </si>
  <si>
    <t>Р-2002.17</t>
  </si>
  <si>
    <t>Р-2002.18</t>
  </si>
  <si>
    <t>Р-2002.19</t>
  </si>
  <si>
    <t>Р-2002.20</t>
  </si>
  <si>
    <t xml:space="preserve"> № 2-94 от 29.05.2002 г.   с.Железинка 
Железинский райсуд Павлодарской области . 
</t>
  </si>
  <si>
    <t>к Айтышеву А.К.  о взыскании ущерба за незаконную  порубку   сырорастущего леса в количестве 21 штук.</t>
  </si>
  <si>
    <t>РЕШИЛ:
Исковые требования Администрации Урлютюбского ГУ по охране лесов  и животного мира о взыскании ущерба,удовлетворить.
Взыскать с Айтышева Аманжола Калиакпаровича   в пользу государства 525   тенге и госпошлину в доход государства 5 тенге  25 тиын.</t>
  </si>
  <si>
    <t>по иску Администрации Урлютюбского ГУ по охране лесов и животного ,
мира.</t>
  </si>
  <si>
    <t xml:space="preserve">№ 2-94 от 07.06.2002 г.   с.Железинка 
Железинский райсуд Павлодарской области . 
</t>
  </si>
  <si>
    <t>к Мукашеву С.К.  о взыскании ущерба за незаконную  порубку    леса на сумму  3 158 тенге</t>
  </si>
  <si>
    <t xml:space="preserve">  РЕШИЛ:
Исковые требования Администрации Урлютюбского ГУ по охране лесов  и животного мира о взыскании ущерба,удовлетворить.
Взыскать с Мукашева Серика Кенесовича   в пользу государства 3 158    тенге и госпошлину в доход государства 31 тенге   58 тиын.</t>
  </si>
  <si>
    <t>к Исаеву К.Б.  о взыскании ущерба за незаконную  порубку    леса на сумму  13 690 тенге</t>
  </si>
  <si>
    <t xml:space="preserve">№ 2-116  от 09.07.2002 г.   с.Железинка Железинский райсуд Павлодарской области </t>
  </si>
  <si>
    <t xml:space="preserve">№ 2-115  от 26.07.2002 г.   с.Железинка Железинский райсуд Павлодарской области </t>
  </si>
  <si>
    <t>к Борисову С.М.  о взыскании ущерба за незаконную  порубку    леса  в количестве 4,5 м3   на сумму  4 230  тенге</t>
  </si>
  <si>
    <t xml:space="preserve"> РЕШИЛ:
Исковые требования Администрации Урлютюбского ГУ по охране лесов  и животного мира к Исаеву Кудайбергену Баккаировичу,  о взыскании ущерба,  отказать    
</t>
  </si>
  <si>
    <t xml:space="preserve">РЕШИЛ:
Исковые требования Администрации Урлютюбского ГУ по охране лесов  и животного мира к Борисову Сергею Михайловичу, о взыскании ущерба,  отказать    </t>
  </si>
  <si>
    <t>Р-2002.21</t>
  </si>
  <si>
    <t>Р-2002.22</t>
  </si>
  <si>
    <t>Р-2002.23</t>
  </si>
  <si>
    <t>по иску Прокуратуры Павлодарской области</t>
  </si>
  <si>
    <t>№ б/н от 07.08. 2002 г.  Лебяженский  районный суд Павлодарской области</t>
  </si>
  <si>
    <t>к Гридину Александру Ивановичу  и Солодовникову Александру Александровичу  о взыскании ущерба за незаконную  порубку    леса  в объме 70 м3   на сумму  1 110 200   тенге</t>
  </si>
  <si>
    <t>РЕШИЛ:
Исковые  удовлетворить. Взыскать с  Гридина  Александра  Ивановича и Солодовникова Александра Александровича, о взыскании ущерба в размере   1 110 200   тенге в доход государства.    Взыскать с Гридина  Александра  Ивановича,  Солодовникова Александра  госпошлину в доход государства с каждого пот 11 102 тенге.</t>
  </si>
  <si>
    <t xml:space="preserve">      </t>
  </si>
  <si>
    <t>2016                  (январь-декабрь)</t>
  </si>
  <si>
    <t>2000г.</t>
  </si>
  <si>
    <t xml:space="preserve"> 01.01. 2017 г.</t>
  </si>
  <si>
    <t xml:space="preserve">Пo искy пpокуpopa          Лебяжинского района  в интересах государства </t>
  </si>
  <si>
    <r>
      <t xml:space="preserve"> к Каскырбаеву Аскару Кайруллиновичу и Каскырбаеву Куату Кайруллиновичу                                                          о взыскании ущерба на сумму  28 060 тенге за незаконную порубку сырорастущего леса в объеме 23 м</t>
    </r>
    <r>
      <rPr>
        <sz val="11"/>
        <color theme="1"/>
        <rFont val="Times New Roman"/>
        <family val="1"/>
        <charset val="204"/>
      </rPr>
      <t>3.</t>
    </r>
  </si>
  <si>
    <t xml:space="preserve">№ б/н от 15.10.2002 г. с.Aккy.  Лебяжинский суд  Павлодарской области
</t>
  </si>
  <si>
    <t xml:space="preserve">№ б/н от 15.10.2002 г. с.Aккy.  Лебяжинский суд  Павлодарской области
</t>
  </si>
  <si>
    <t xml:space="preserve"> к  Бураханову Талгату Толегеновичу                                                     о взыскании ущерба на сумму  46 360 тенге за незаконную порубку сырорастущего леса в объеме 38 м3.</t>
  </si>
  <si>
    <t>Решил:     Иск удовлетворить .    Взыскать с  Бураханова Талгата Толегеновича, прожичающего  в с.Жабаглы  Лебяженского района  в доход государства ущерба 46 360  тенге.   Взыскать с Буруханова Т.Т. госпошлину в доход государства в сумме 463  тенге 06 тиын.</t>
  </si>
  <si>
    <t>Решил:     Иск удовлетворить .  Взыскать с  Каскырбаева  Аскара  Кайруллиновича и Каскырбаева  Куата  Кайруллиновича, прожичающих в с.Майкарагай Лебяженского района  в доход государства ущерб 28 060 тенге.   Взыскать с Каскырбаева А.К. и Каскырбаева К.К. госпошлину в доход государства в сумме 280 тенге 60 тиын.</t>
  </si>
  <si>
    <t>№ б/н от 15.10.2002 г. с.Aккy.  Лебяжинский суд  Павлодарской области</t>
  </si>
  <si>
    <t xml:space="preserve"> к  Жумадилову Мурату Советовичу, Шахмарданову Асемхану Бейсенбаевичу, Касымову Темирбеку Даулетовичу, Абылкасимову Арману Хамитовичу                                                  о взыскании ущерба на сумму  1 110 200 тенге за незаконную порубку сырорастущего леса в объеме 70 м3.</t>
  </si>
  <si>
    <t>Решил:     Иск удовлетворить .    Взыскать с   Жумадилова Мурата Советовича, Шахмарданова Асемхана Бейсенбаевича, Касымова Темирбека Даулетовича, Абылкасимова Армана Хамитовича   прожичающего  в с.Шака   Лебяженского района  в доход государства причененный  ущерб 1 110 200  тенге.   Взыскать с Жумадилова Мурата Советовича, Шахмарданова Асемхана Бейсенбаевича, Касымова Темирбека Даулетовича, Абылкасимова Армана Хамитовича    госпошлину в доход государства в сумме  11 102   тенге.</t>
  </si>
  <si>
    <t>Р-2002.24</t>
  </si>
  <si>
    <t>Р-2002.25</t>
  </si>
  <si>
    <t>Р-2002.26</t>
  </si>
  <si>
    <t>Р-2002.27</t>
  </si>
  <si>
    <t>Р-2002.28</t>
  </si>
  <si>
    <t>Р-2002.29</t>
  </si>
  <si>
    <t xml:space="preserve"> к  Мурсалимову Аманжолу Васильевичу  и Адылханову Жанболату Балташевичу                                                   о взыскании ущерба на сумму  333 060  тенге за незаконную порубку сырорастущего леса в объеме 21 м3.</t>
  </si>
  <si>
    <t>Решил:     Иск удовлетворить .    Взыскать с      Мурсалимова Аманжола Васильевича   и Адылханова Жанболата  Балташевича     прожичающего  в с.Казантай    Лебяженского района  в доход государства причененный  ущерб 333 060  тенге.   Взыскать с Мурсалимова Аманжола Васильевича   и Адылханова Жанболата  Балташевича      госпошлину в доход государства в сумме  330 тенге 60 тиын.</t>
  </si>
  <si>
    <t xml:space="preserve">  к  lllyишпaeву Hypлaну  Кaльrмoвичу                                            о взыскании ущерба на сумму  475 800 тенге за незаконную порубку сырорастущего леса в объеме 30 м3.</t>
  </si>
  <si>
    <t>Решил:     Иск удовлетворить .    Взыскать с       lllyишпaeва Hypлaна  Кaльrмoвича   прожичающего  в с.Корт    Лебяженского района  в доход государства причененный  ущерб 475 800  тенге.   Взыскать с lllyишпaeва Hypлaна  Кaльrмoвича  госпошлину в доход государства в сумме    4 758 тенге.</t>
  </si>
  <si>
    <t xml:space="preserve"> к  Кучукову Серику Сарсенбаевичу и Кумарову Дархану Манаповичу                                        о взыскании ущерба на сумму  18 300 тенге за незаконную порубку сырорастущего леса в объеме 15 м3.</t>
  </si>
  <si>
    <t>Решил:     Иск удовлетворить .    Взыскать с        Кучукова Серика Сарсенбаевича и Кумарова Дархана Манаповича            прожичающего  в с.Корт    Лебяженского района  в доход государства причененный  ущерб 18 300  тенге.   Взыскать с Кучукова Серика Сарсенбаевича и Кумарова Дархана Манаповича   госпошлину в доход государства в сумме    183 тенге.</t>
  </si>
  <si>
    <t xml:space="preserve"> к  Муканову Турару Жумахановичу                                 о взыскании ущерба на сумму  158 600 тенге за незаконную порубку сырорастущего леса в объеме 10 м3.</t>
  </si>
  <si>
    <t>Решил:     Иск удовлетворить .    Взыскать с        Муканова Турара Жумахановича             прожичающего  в с.Шоктал    Лебяженского района  в доход государства причененный  ущерб 158 600  тенге.   Взыскать с Муканова Турара Жумахановича     госпошлину в доход государства в сумме    1586 тенге.</t>
  </si>
  <si>
    <t>к  Бисенову Ондасыну и Байсагурову Азамату Каринуллиновичу                              о взыскании ущерба на сумму  1 464 тенге за незаконную порубку сырорастущего леса в объеме 1,2 м3.</t>
  </si>
  <si>
    <t>Решил:     Иск удовлетворить .    Взыскать с        Бисенова Ондасына и Байсагурова Азамата Каринуллиновича                   прожичающего  в с.Майкарагай   Лебяженского района  в доход государства причененный  ущерб 1 464   тенге.   Взыскать с Бисенова Ондасына и Байсагурова Азамата Каринуллиновича                       госпошлину в доход государства в сумме   14  тенге 64 тиын.</t>
  </si>
  <si>
    <t>№ 2-196 от 8.11.2002 г.  с. Железинка  Железенский райсуд Павлодарской области</t>
  </si>
  <si>
    <t xml:space="preserve">По иску Администрации Урлютюбского государственного учреждения по охране лесов и животного мира </t>
  </si>
  <si>
    <t>Решил:  Исковые требования Администрации Урлютюбского государственного учреждения по охране лесов и животного мира   к  Рахманкулову Баяну Таулекеновичу, удовлетворить. Взыскать с  Рахманкулова Баяна Таулекеновича в доход государства 555 тенге и госпошлину в сумме  5 тенге 55 тиын.</t>
  </si>
  <si>
    <t>№ 2-216  от 25.12.2002 г.  с. Железинка  Железенский райсуд Павлодарской области</t>
  </si>
  <si>
    <t>к Рахманкулову Баяну Таулекеновичу  о возмещении ущерба в сумме 555 тенге за незаконную порубку сухостойного леса  в объеме 1,5м3.</t>
  </si>
  <si>
    <t>к  Амренову Ермеку Жуяномергеновичу   о возмещении ущерба  в сумме 4 362 тенге за незаконную ловлю рыбы.</t>
  </si>
  <si>
    <t>Решил:  Исковые требования Администрации Урлютюбского государственного учреждения по охране лесов и животного мира   к Амренову Ермеку Жуяномергеновичу , удовлетворить. Взыскать с  Амренова Ермека Жуяномергеновича  в доход государства 4 362  тенге и госпошлину в сумме 44 тенге.</t>
  </si>
  <si>
    <t>№ 2-217  от 25.12.2002 г.  с. Железинка  Железенский райсуд Павлодарской области</t>
  </si>
  <si>
    <t>По иску Администрации Урлютюбского государственного учреждения по охране лесов и животного мира</t>
  </si>
  <si>
    <t>Решил:  Исковые требования Администрации Урлютюбского государственного учреждения по охране лесов и животного мира   к  Вычужину Леониду Федоровичу,  удовлетворить. Взыскать с  Вычужина  Леонида  Федоровича  в доход государства 22 237 тенге и госпошлину в сумме 22  тенге.</t>
  </si>
  <si>
    <t>к  Вычужину Леониду Федоровичу    о возмещении ущерба  в сумме 22 237  тенге за незаконную ловлю рыбы.</t>
  </si>
  <si>
    <t>январь 2017 г.</t>
  </si>
  <si>
    <t>Р-2003.15</t>
  </si>
  <si>
    <t>Р-2003.16</t>
  </si>
  <si>
    <t>Р-2003.17</t>
  </si>
  <si>
    <t>Р-2003.18</t>
  </si>
  <si>
    <t>Р-2003.19</t>
  </si>
  <si>
    <t>№ б-н  от 2З.04.2003г.     с.Акку
Лебяжинский paйoнньIй  суд  Павлодарской области</t>
  </si>
  <si>
    <t xml:space="preserve">по иску   прокурора Лебяжинского района </t>
  </si>
  <si>
    <t>к Шалабаеву Аскару Ивановичу  о взыскании ущерба в сумме 333 060 тенге за незаконную порубку сыро растущего леса в объеме 21 м3</t>
  </si>
  <si>
    <t>Решил: В удовлетворении иска прокурора Лебяжинского района о взыскании с Шалабаева Аскара Ивановича ущерба в сумме 333 060 тенге отказать.</t>
  </si>
  <si>
    <t>к Дюсенову Ерлану Кусмановичу, Бейсекенову Ондасыну Ануарбековичу, Байсагурову Азамату Каринуллиновичу и Байкетаеву Толегену Токеновичу  за незаконную порубку сыро растущего леса в объеме 109 м3</t>
  </si>
  <si>
    <t>Решил: В удовлетворении иска прокурора Лебяжинского района о взыскании с  Дюсенова Ерлана Кусмановича, Бейсекенова  Ондасына Ануарбековича, Байсагурова Азамата Каринуллиновича и Байкетаева Толегена Токеновича    в доход государства 1 728 740  тенге отказать.</t>
  </si>
  <si>
    <t>№2-43 от 30.05.2003г.  с. Железинка  Железинский райсуд Павлодарской области</t>
  </si>
  <si>
    <t xml:space="preserve">по иску Администрации Урлютюбского ГУ по охране  лесов и животного мира </t>
  </si>
  <si>
    <t>к Штанг Виктору Иваногвичу о взыскании ущерба на сумму 2 087 тенге  за незаконную порубку сыро растущего леса</t>
  </si>
  <si>
    <t>Решил: Исковые требования Администрации Урлютюбского ГУ по охране  лесов и животного мира о взыскании ущерба -удовлетворить.    Взыскать с Штанг Виктора  Иваногвича  в пользу государства  2 087 тенге и госпошлину в сумме 21 тенге.</t>
  </si>
  <si>
    <t>Решил: Исковые требования Администрации Урлютюбского ГУ по охране  лесов и животного мира о взыскании ущерба -удовлетворить.    Взыскать с Малько Сергея Константиновича    в пользу государства  3 606 тенге и госпошлину в сумме 36  тенге.</t>
  </si>
  <si>
    <t>к  Малько Сергею Константиновичу  о взыскании  ущерба в сумме       3 606 тенге за незаконную порубку сыро растущего леса</t>
  </si>
  <si>
    <t>№2-44 от 30.05.2003г.          с. Железинка  Железинский райсуд Павлодарской области</t>
  </si>
  <si>
    <t>№2-72 от 26.06.2003г.          с. Железинка  Железинский райсуд Павлодарской области</t>
  </si>
  <si>
    <t>по иску Администрации Урлютюбского ГУ по охране  лесов и животного мира</t>
  </si>
  <si>
    <t>Определения апелляционной судебной коллегии за 2003 г.</t>
  </si>
  <si>
    <t>О-2003.1</t>
  </si>
  <si>
    <t>О-2003.2</t>
  </si>
  <si>
    <t>О-2003.3</t>
  </si>
  <si>
    <t xml:space="preserve"> </t>
  </si>
  <si>
    <t>к Суходолову Алексею Юрьевичу о взыскании ущерба в сумме 186 тенге за самовольную порубку леса.                                От представителя истца в суд поступило письменное заявление, где он просит суд дело слушанием прекратить всязи с отказом от исковых требовани.</t>
  </si>
  <si>
    <t xml:space="preserve">Определил:    Принять от представителя отказ от исковых требований.   Производство по делу по иску Администрации Урлютюбского ГУ по охране  лесов и животного мира  к Суходолову Алексею Юрьевичу за самовольную порубку леса, прекратить.     </t>
  </si>
  <si>
    <t>январь 2017г.</t>
  </si>
  <si>
    <t>№2-144 от 09.12.2003г.          с. Железинка  Железинский райсуд Павлодарской области</t>
  </si>
  <si>
    <t>к Дурневу Ю.А. о взыскании ущерба в сумме 2220 тенге за самовольную порубку леса.                                От представителя истца в суд поступило письменное заявление, где он просит суд дело слушанием прекратить всязи с отказом от исковых требовани.</t>
  </si>
  <si>
    <t xml:space="preserve">Определил:    Принять от представителя отказ от исковых требований.   Производство по делу по иску Администрации Урлютюбского ГУ по охране  лесов и животного мира  к Дурневу Ю.А. за самовольную порубку леса, прекратить.     </t>
  </si>
  <si>
    <t xml:space="preserve">по иску М-Горьковского ГУ по охране  лесов и животного мира </t>
  </si>
  <si>
    <t>№2-101 от 02.07.2003г.          Качирский райсуд Павлодарской области</t>
  </si>
  <si>
    <t>к Мальгину Леониду Владимировичу о взыскании ущерба на сумму 1110 тенге  за незаконную порубку сыро растущего леса</t>
  </si>
  <si>
    <t>Решил: Исковые требования М-Горьковского ГУ по охране  лесов и животного мира о взыскании ущерба -удовлетворить.    Взыскать с Мальгина Леонида Владимировича в пользу государства  1 110 тенге.</t>
  </si>
  <si>
    <t>Р-2005.1</t>
  </si>
  <si>
    <t xml:space="preserve">по иску ГУ «Павлодарское областное территориальное управление охраны окружающей среды» </t>
  </si>
  <si>
    <t>к РГП "Казахавтодор" о приостановлении деятельности</t>
  </si>
  <si>
    <t xml:space="preserve">решил:
Иск удовлетворить.
Приостановить деятельность Актогайского ПДУ, Майского ДЭП,  ДЭУ-60, ДЭУ-61, ДЭУ-62, ДЭУ-74, ДЭУ-75, ДЭУ-78 ПОФ ГГП  " Казахавтодор" до устранения последним нарушений законодательства, разработки всех нормативных документов, то есть до исполнения всех требований изложенных в предписании от 28 сентября 2004 года. Взыскать с РГП "Казахавтодор" в доход государства госпошлину в сумме 436 (четыреста тридцать шесть) тенге.
</t>
  </si>
  <si>
    <t>Р-2005.2</t>
  </si>
  <si>
    <t xml:space="preserve"> по иску ГУ Павлодарское областное территоричльное управление охраны окружающей среды </t>
  </si>
  <si>
    <t xml:space="preserve">РГП "Казахавтодор" о возмещении ущерба от загрязнения окружающей среды и встречному заявлению РГП "Казахавтодор" к ГУ Павлодарское областное территориальное управление охраны окружающей среды об оспаривании действии государственного органа </t>
  </si>
  <si>
    <t xml:space="preserve">решил:
Иск РГП "Казахавтодор" о возмещении ущерба от загрязнения окружающей среды РГП "Казахавтодор" отказать. Иск  встречному заявлению РГП "Казахавтодор" к ГУ Павлодарское областное территориальное управление охраны окружающей среды об оспаривании действии государственного органа  отказать.
</t>
  </si>
  <si>
    <t>Р-2005.3</t>
  </si>
  <si>
    <t xml:space="preserve">к Индивидуальному предпринимателю Садвокасову мухиту каирбековичу о приостановлении хозяйственных деятельности АЗС, осуществляемую с нарушением экологических требовании. </t>
  </si>
  <si>
    <t xml:space="preserve">решил:                                                                          исковые требования удовлетворить.                                                 Индивидуальному предпринимателю Садвокасову Мухиту Каирбековичу приостановит хозяйственную деятельность АЗС, расположенных в городе Павлодаре по ул. Кривенко 23 - а; на углу улиц камзина и на автодороге "Павлодар-Омск" до получения ответчиком всех необходимых нормативно-технических документов и устранения нарушений природоохнаного законодательства. </t>
  </si>
  <si>
    <t>Р-2005.4</t>
  </si>
  <si>
    <t xml:space="preserve">к Индивидуальному предпринимателю Козолуп Татьяне Ивановне о приостановлении хозяйственной деятельности  АЗС до устранения нарушений природоохранного законодательства. </t>
  </si>
  <si>
    <t>решил:                                                                          исковые требования удовлетворить.                                                 Индивидуальному предпринимателю Козолуп Татьяне Ивановне приостановить хозяйственную деятельность АЗС "Алмаз" и АЗС "На Щедрина", расположенных в городе Павлодаре на углу улиц Щедрина и Архангельской до устранения нарушений природоохранного законодательства</t>
  </si>
  <si>
    <t xml:space="preserve">№ 2-587 от 
07.04.2005 г.                      г. Павлодар                Суд Павлодарской области                         </t>
  </si>
  <si>
    <t>к ГКП "Екибастузсу" о возмещении ущерба, причиненного окружающей среде</t>
  </si>
  <si>
    <t xml:space="preserve">решил:                                                                          исковые требования удовлетворить.                                                 Взыскать с ГКП "Екибастузсу" в пользу Павлодарского областного бюджета 7688304 тенге и госпошлину в сумме 230649 тенге, всего взыскать 7918953 (семь миллинов девятьсот восемнадцать тысяч девятьсот пятьдесят три) тенге. </t>
  </si>
  <si>
    <t>П.-2005.1</t>
  </si>
  <si>
    <t xml:space="preserve">по заявлению Павлодарского территориального управления охраны окружающей среды </t>
  </si>
  <si>
    <t>№ 2а-1060  от 09.06.2005г.   Коллегия по гражданским делам Павлодарского областного суда Республики Казахстан.</t>
  </si>
  <si>
    <t xml:space="preserve">к  ТОО "Гелиос" о приостановлении хозяйственной деятельности АЗС, осуществляемой с нарушением экологических требований </t>
  </si>
  <si>
    <t>№ 2-234 от  08.04.2005 г. Павлодар. Суд Павлодарской области</t>
  </si>
  <si>
    <t xml:space="preserve">№ 2-56 от 
10.01..2005 г.                     г. Павлодар                 Суд Павлодарской области                         </t>
  </si>
  <si>
    <t>№ 2-751 от 09.06.2005 г.  г. Павлодар. Суд Павлодарской области</t>
  </si>
  <si>
    <t>к ТОО "Гелиос" о приостановлении хозяйственной деятельности АЗС, осуществляемой в нарушением экологических требований</t>
  </si>
  <si>
    <t xml:space="preserve">решил:                                                                          исковые требования удовлетворить.                                                 ТОО"Гелиос" приостановить хозяйственную деятельность АЗС расположенных в городе Павлодаре в Центральной промзоне: АЗС №1 на автодороге Павлодар-Омск, АЗС № 2 по у.7 Кутузова в районе трамвайного парка, АЗС № 3 по ул. Суворова-Таллинской,  АЗС № 4 по Малой оъездной, АЗС № 5 по ул. Кутузова-Катаева, АЗС № 6 по ул. Пахомова-Луначарского, АЗС № 7 по ул.  Автодорога№ 19 в районе Алюминиевого завода и АЗС № 11 в Центральной промзоне СТО "Камкор", до получения ответчиком всех необходимых нормативно-технических документов и устранения нарушений природоохранного законодательства. </t>
  </si>
  <si>
    <t>Р-2005.5</t>
  </si>
  <si>
    <t xml:space="preserve">по иску ГУ М-Горьковское учреждение по охране лесов и животного мира </t>
  </si>
  <si>
    <t>к Абишеву Назымбеку Сункаровичу о возмещении ущерба</t>
  </si>
  <si>
    <t>№ 2-230 от             10.08.2005 г.                    с. Кашыр                Качирский районный суд Павлодарской Области</t>
  </si>
  <si>
    <t>№ 2-237 от         18.08.2005 г.            с. Кашыр                Качирский районный суд Павлодарской Области</t>
  </si>
  <si>
    <t xml:space="preserve">к ответчице Гирич Татьяне Алексеевне о возмещении ущерба </t>
  </si>
  <si>
    <t xml:space="preserve">решил:                                                                          Иск удовлетворить.                                                 Взыскать с Гирич Татьяны Алексеевны в доход государства 350 (триста пятьдесят) тенге, а также госпошлину в доход государства в сумме 10 тенге, итого общая сумма 360 (триста шетьдесят) тенге. </t>
  </si>
  <si>
    <t xml:space="preserve">решил:                                                                          Иск удовлетворить.                                                 Взыскать с Абишева  Назымбека Сункаровича в доход государства 970 (девятьсот семьдесят) тенге, а также госпошлину в доход государства в сумме 10 тенге, итого общая сумма 980 (девятьсот восемьдесят) тенге. </t>
  </si>
  <si>
    <t>№ 2-229 от 10.08.2005 г. с. Кашыр                Качирский районный суд Павлодарской Области</t>
  </si>
  <si>
    <t xml:space="preserve">к ответчику Альжанову  Отобаю Шаймордановичу о возмещении ущерба </t>
  </si>
  <si>
    <t>№ 2-232 от 18.08.2005 г. с. Кашыр                Качирский районный суд Павлодарской Области</t>
  </si>
  <si>
    <t xml:space="preserve">решил:                                                                          Иск удовлетворить.                                                 Взыскать с Бобровского Александара Владимировича в доход государства 1630 (одна тысяча шестьсот тридцать) тенге, а также госпошлину в доход государства в сумме 49 тенге, итого общая сумма 1679 (одна тысяча девятьсот семьдесят девять) тенге. </t>
  </si>
  <si>
    <t xml:space="preserve">решил:                                                                          Иск удовлетворить.                                                 Взыскать с Альжанова отобая Шаймордановича в доход государства 1630 (одна тысяча шестьсот тридцать) тенге, а также госпошлину в доход государства в сумме 49 тенге, итого общая сумма 1679 (одна тысяча девятьсот семьдесят девять) тенге. </t>
  </si>
  <si>
    <t>№ 2-238 от 10.08.2005 г. с. Кашыр                Качирский районный суд Павлодарской Области</t>
  </si>
  <si>
    <t xml:space="preserve">к ответчику Бобровскому Александру Владимировичу о возмещении ущерба </t>
  </si>
  <si>
    <t xml:space="preserve">к ответчику Абдувалиеву Арсену Шафиуловичу о возмещении ущерба </t>
  </si>
  <si>
    <t xml:space="preserve">решил:                                                                          Иск удовлетворить.                                                 Взыскать с Абишева  Назымбека Сункаровича в доход государства 1630 (одна тысяча шестьсот тридцать) тенге, а также госпошлину в доход государства в сумме 16 тенге, итого общая сумма 1646(одна тысяча девятьсот сорок шесть) тенге. в доход государства 970 (девятьсот семьдесят) тенге, а также госпошлину в доход государства в сумме 10 тенге, итого общая сумма 980(девятьсот восемьдесят) тенге. </t>
  </si>
  <si>
    <t xml:space="preserve">к Жанакуловой Дариги Зейнышевны </t>
  </si>
  <si>
    <t xml:space="preserve">решил:                                                                          Иск отказать.                                                 Производство по делу  по иску ГУ М-Горьковское учреждение по охране лесов и животного мира  к Жанакуловой дариге Зейнышевне, прекратить.  </t>
  </si>
  <si>
    <t>№ 2-220 от 10.08.2005 г. с. Кашыр                Качирский районный суд Павлодарской Области</t>
  </si>
  <si>
    <t xml:space="preserve">к Николаевой Вере Алекссевне  о возмещении ущерба 
</t>
  </si>
  <si>
    <t xml:space="preserve">решил:                                                                          Иск удовлетворить.                                                 Взыскать с Николаевой Веры Алексеевны в доход государства 350 ( триста пятьдесят) тенге, а также госпошлину в доход государства в сумме 4 тенге, итого общая сумма 354 (триста пятьдесят четыре) тенге. </t>
  </si>
  <si>
    <t>№ 2-239от 10.08.2005 г. с. Кашыр                Качирский районный суд Павлодарской Области</t>
  </si>
  <si>
    <t xml:space="preserve">к Чупину Николаю Егоровичу  о возмещении ущерба 
</t>
  </si>
  <si>
    <t xml:space="preserve">решил:                                                                          Иск удовлетворить.                                                 Взыскать с Чупина Николая  Егоровича в доход государства 377 (триста семьдесят семь) тенге, а также госпошлину в доход государства в сумме 4 тенге, итого общая сумма 381(триста восемьдесят один) тенге. </t>
  </si>
  <si>
    <t>№ 2-231 от 10.08.2005 г. с. Кашыр                Качирский районный суд Павлодарской Области</t>
  </si>
  <si>
    <t>к Кузнецову Николаю Александровичу  о возмещении ущерба</t>
  </si>
  <si>
    <t xml:space="preserve">решил:                                                                          Иск удовлетворить.                                                 Взыскать с Кузнецова Николая Александровича в доход государства 970 (девятьсот семьдесят) тенге, а также госпошлину в доход государства в сумме 29 тенге, итого общая сумма 999(девятьсот девяноста девять) тенге. </t>
  </si>
  <si>
    <t>О-2005.1</t>
  </si>
  <si>
    <t xml:space="preserve"> по иску Урлютюбского ГУ по охране лесов и жимвотного мира ГУ «Сергеевское государственное лесное учреждение»</t>
  </si>
  <si>
    <t xml:space="preserve"> № 2-27.                    
от 15.03.2005 г.
 Железинкий районный суд павлодарской области  
</t>
  </si>
  <si>
    <t>к Анафину К.К. О взыскании ущерба</t>
  </si>
  <si>
    <t xml:space="preserve">ОПРЕДЕЛИЛ:
Принять отпредставителя истца  отказ от заявленных им требований. Производство по делу по иску Урлютюбского ГУ по охране лесов и животного мира к Анафину Кайрату Кажимуратовичу о взыскании ущерба, прекратить. </t>
  </si>
  <si>
    <t>Постановил:  Решение специализированного межрайонного экономического суда ЗКО от 07.05.2007 г. оставить без изменения, апелляционную жалобу ОО "Экологическое общество "Зеленое спасение" - без удовлетворения</t>
  </si>
  <si>
    <t>П.-2005.2</t>
  </si>
  <si>
    <t>к  Бакурову Александру Степановичу и Бедареву Валерию Викторовичу</t>
  </si>
  <si>
    <t xml:space="preserve">Постановил:  Бакурова Александра Степановича и Бедарева Валерия Викторовича признать виновными по ч. 2 ст. 298 - 1 КоАП РК и наложить каждому административное взыскание в виде административного штрафа в доход государства в размере 5 (пяти) месячных расчетных показателей, что составляет 4855 (четыре тысяч восемьсот пятьдесят пять) тенге, с возвратом донной сплавной сети, лодочного мотора "Вихрь - 30" бензобака по принадлежности бакурову А. С. и Бедареву В.В. </t>
  </si>
  <si>
    <t>П.-2005.3</t>
  </si>
  <si>
    <t xml:space="preserve">по заявлению Павлодарской рыбной  инспекции </t>
  </si>
  <si>
    <t>к Выпирайлову Сергею Петровичу</t>
  </si>
  <si>
    <t xml:space="preserve">Постановил:  Выпирайлова Сергея Петровича признать виновным в соввершении административного правонарушения, предусмотренного ч. 2ст. 298-1 КоАП РКи наложить на него административное взыскание в виде административного штрафа в доход государства в размере трех расчетных показателей, что сотавляет 2913 "две тысячи девятьсот тринадцать) тенге. </t>
  </si>
  <si>
    <t>административное правонарушение</t>
  </si>
  <si>
    <t>П.-2005.4</t>
  </si>
  <si>
    <t xml:space="preserve">к Жангозину Кайрату Туктагановичу </t>
  </si>
  <si>
    <t xml:space="preserve">Постановил:  Производство по делу об административном правонарушении в отношении Жангозин Кайрата туктагановича прекратить ха отсутствием в его действиях состава административного правонарушения, предусмотренного ч. 1 ст. 283 КоАП РК. </t>
  </si>
  <si>
    <t>П.-2005.5</t>
  </si>
  <si>
    <t>№ 3-1201 от 13.06.2005 г. Г. Павлодар. Судья специализированного суда г. Павлодар</t>
  </si>
  <si>
    <t>к Пугачеву Виктору Викторовичу и Моисеенко Виктору Владимировичу</t>
  </si>
  <si>
    <t xml:space="preserve">Постановил:  Пугачева Виктора Викторовича и Моисеенко Виктора Владимировича признать виновными по ч. 2 ст. 298 - 1 КоАП РК и наложить каждому административное взыскание в виде административного штрафа в доход государства в размере 3 (трех) месячных расчетных показателей, сто составляет 2913 (две тысячи девятьсот тринадцать) тенге.                                                                                                     Изъятые телескопические удочки в количестве 2 (двух) штук,  находящиеся в Павлодарской рыбной инспекции вернуть Моисеенко В.В. </t>
  </si>
  <si>
    <t>№ 2-204 от 06.12.2005 г.  Иртышский районный суд Павлодарской области</t>
  </si>
  <si>
    <t>к Дорохову Владимиру Николаевичу о взыскании причиненного узерба в размере 8453 тенге</t>
  </si>
  <si>
    <t xml:space="preserve">по иску Урлютюбского ГУ по охране лесов и животного мира </t>
  </si>
  <si>
    <t xml:space="preserve">решил:                                                                          Исковое жалование полностью удовлетворить.                                                 Взыскать  с ответчика Дорохова В.Н. в пользу государства в счет возмещения причиненного вреда 8453 тенге (восемьсот тысяч четыреста пятьдесят три) тенге. </t>
  </si>
  <si>
    <t>Р-2005.6</t>
  </si>
  <si>
    <t>Р-2005.7</t>
  </si>
  <si>
    <t>Р-2005.8</t>
  </si>
  <si>
    <t>Р-2005.9</t>
  </si>
  <si>
    <t xml:space="preserve">Р-2005.10
</t>
  </si>
  <si>
    <t>Р-2005.11</t>
  </si>
  <si>
    <t>Р-2005.12</t>
  </si>
  <si>
    <t>Р-2005.13</t>
  </si>
  <si>
    <t>Р-2005.14</t>
  </si>
  <si>
    <t>Р-2005.15</t>
  </si>
  <si>
    <t>Р-2005.16</t>
  </si>
  <si>
    <t>Р-2005.17</t>
  </si>
  <si>
    <t>по иску прокуратуры Лебяжинского района в интересах государства</t>
  </si>
  <si>
    <t>к Айгожину Азамату Сарсенбаевичу о взыскании суммы ущерба 49529 тенге в доход государства</t>
  </si>
  <si>
    <t>Р-2005.18</t>
  </si>
  <si>
    <t>Р-2005.19</t>
  </si>
  <si>
    <t>Р-2005.20</t>
  </si>
  <si>
    <t>Р-2005.21</t>
  </si>
  <si>
    <t>№ 2-155 от 15.06.2005 г. с. Акку             Лебяжинский районный суд Павлодарской области</t>
  </si>
  <si>
    <t>№ 2-40 от 04.03.2005 г. с. Акку             Лебяжинский районный суд Павлодарской области</t>
  </si>
  <si>
    <t>к Айгожину Жумабаю Васильевичу о взыскании суммы ущерба 12781 тенге в доход государства</t>
  </si>
  <si>
    <t xml:space="preserve">решил:                                                                          Иск удовлетворить.                                                 Взыскать с Айгожина Азамата Сарсенбаевича в  доход государства 49529 (сорок девять тысяч пятьсот двадцать девять) тенге. Взыскать Айгожина Азамата Сарсенбаевича госпошлину в доход государства в сумме 495 тенге. </t>
  </si>
  <si>
    <t xml:space="preserve">решил:                                                                          Иск удовлетворить.                                                 Взыскать с Айгожина Жумабая Васильевича в доход государства сумму причиненного ущерба в размере 12781 (двенадцать тысяч семьсот восемьдесят одна) тенге и госпошлину в доход государства в сумме 128  тенге. </t>
  </si>
  <si>
    <t>по иску прокурора Лебяжинского района в интересах государства</t>
  </si>
  <si>
    <t>№ 2-158 от 04.03.2005 г. с. Акку             Лебяжинский районный суд Павлодарской области</t>
  </si>
  <si>
    <t>к Алимгазину Берику Ермуханбетовичу, Абденбаеву Алмабеку о взыскании суммы ущерба 52923 тенге в доход государства</t>
  </si>
  <si>
    <t xml:space="preserve">решил:                                                                          Иск удовлетворить полностью.                                                 Взыскать с Алимгазина Берика ермуханбетовича и Абденбаева Алмабека в солидарном порядке в доход государства сумму причиненного ущерба в размере 52923 (пятьдесят две тысячи девятьсот двадцать три) тенге. Взыскать с ответчиков государственную пошлину в размере 529 тенге в доход государства в долевом отношении: с Алимгазина Б.Е. - 265 тенге, с абденбаева А. - 264 тенге.  </t>
  </si>
  <si>
    <t xml:space="preserve">по иску Урлютюбского Государственного управлнения по охране лесов и животного мира </t>
  </si>
  <si>
    <t>к Ашкенову Кайргельды Токеновичу о взыскании ущерба в сумме 1480 тенге</t>
  </si>
  <si>
    <t xml:space="preserve">решил:                                                                          Иск удовлетворить.                                                 Взыскать с Ашкенов Кайргельды Токеновича в  доход государства 1480 (одна тысяча четыреста восемьдесят) тенге и расходы по госпошлине в сумме 15 (пятнадцать) тенге. </t>
  </si>
  <si>
    <t xml:space="preserve">№ 2-60 от 11.04.2005 г. с. Железинка           Железинский районный суд. </t>
  </si>
  <si>
    <t xml:space="preserve">№ 2-90 от 17.06.2005 г. с. Железинка           Железинский районный суд. </t>
  </si>
  <si>
    <t>к Кабдрахманову Айбаю о взыскании ущерба в сумме 328 тенге</t>
  </si>
  <si>
    <t xml:space="preserve">решил:                                                                          Иск удовлетворить.                                                 Взыскать с Кабдрахманова Айтбая в доход государства 328 (триста двадцать восемь) тенге и расходы по госпошлине в сумме 3 (три) тенге. </t>
  </si>
  <si>
    <t>Р-2005.22</t>
  </si>
  <si>
    <t xml:space="preserve">№ 2-59 от 07.04.2005 г. с. Железинка           Железинский районный суд. </t>
  </si>
  <si>
    <t>к Комарову Андрею Константиновичу о взыскании ущерба в сумме 1700 тенге</t>
  </si>
  <si>
    <t xml:space="preserve">решил:                                                                          Иск удовлетворить.                                                 Взыскать с Комарова Андрея Константиновича в доход государства 1700 (одна тысяча семьсот) тенге и расходы по госпошлине в сумме 17 (семьнадцать) тенге. </t>
  </si>
  <si>
    <t>Р-2005.23</t>
  </si>
  <si>
    <t xml:space="preserve">№ 2-152 от 11.10.2005 г. с. Железинка           Железинский районный суд. </t>
  </si>
  <si>
    <t>к Ногаеву Мунтаю Жомартовичу о взыскании ущерба в сумме 1260 тенге</t>
  </si>
  <si>
    <t>П.-2005.6</t>
  </si>
  <si>
    <t>№ 2072 от 17.06.2005 г. г. Павлодар. Судья специализированного суда г. Павлодар</t>
  </si>
  <si>
    <t>к Таран Сергею Петровичу</t>
  </si>
  <si>
    <t xml:space="preserve">Постановил:  Производство по делу об административном правонарушении в отношении таран Сергея Петровича, возбужденное по ч. 2 ст. 298 - 1 КоАП РК прекратить в связи с отсутствием в его действиях состава административного правонарушения. </t>
  </si>
  <si>
    <t>Постановил:  Решение специализированного межрайонного экономического суда  Павлодарской области от 9 июня 2005 года по данному делу оставить без изменения, апелляционную жалобу ответчика - без удовлетворения</t>
  </si>
  <si>
    <t>П.-2005.7</t>
  </si>
  <si>
    <t>к Третьякову Александру Николаевичу и Киверину Сергею Дмитриевичу</t>
  </si>
  <si>
    <t xml:space="preserve">Постановил:  Третьякова Александра Николаевича и Киверина Сергея Дмитриевича признать виновными по ч. 2 ст. 298 - 1 КоАП РК и наложить на индивидуального предпринимателя Третьякова А.Н. Административное взыскание в виде административного штрафа в доход государства в размере 10 (десяти) месячных расчетных показателей, что составляет 9710 (девять тысяч семьсот десять) тенге на Киверина С.Д в размере 7 (семи) месячных расчетных показателей, что составляет 6797 (шесть тысяч семьсот девяносто семь) тенге.   Изъятые сети лесковые в количестве 4(четырех) штук, капроновые сети сплавные в количестве  - 2 штук, сеть лесковую сплавную в количестве - 1 штуки находящиеся в Павлодарской рыбной инспекции  конфисковать  в собственность государства.  Мотор лодочный "Вихрь-25" вернуть по принадлежности Третьякову А.Н. </t>
  </si>
  <si>
    <t>№  Б.Н. с 25.03.2005 г              г. Павлодар, суд Павлодарской области</t>
  </si>
  <si>
    <t>№ Б.Н. От 07.04.2005 г.     г. Павлодар. Суд Павлодарской области</t>
  </si>
  <si>
    <t>№ Б.Н. от 10.08.2005 г. с. Кашыр                Качирский районный суд Павлодарской Области</t>
  </si>
  <si>
    <t>№  Б.Н. От 01.06.2005 г. Г. Павлодар. Судья специализированного суда г. Павлодар</t>
  </si>
  <si>
    <t>№ Б.Н. от 17.06.2005 г. Г. Павлодар. Судья специализированного суда г. Павлодар</t>
  </si>
  <si>
    <t>№ Б.Н. от 02.06.2005 г.   г. Павлодар. Судья специализированного суда г. Павлодар</t>
  </si>
  <si>
    <t>№ Б.Н. от 17.06.2005 г.     г. Павлодар. Судья специализированного суда г. Павлодар</t>
  </si>
  <si>
    <t>Р-2006.1</t>
  </si>
  <si>
    <t>Р-2006.2</t>
  </si>
  <si>
    <t>Р-2006.3</t>
  </si>
  <si>
    <t>Р-2006.4</t>
  </si>
  <si>
    <t>Р-2006.5</t>
  </si>
  <si>
    <t>Р-2006.6</t>
  </si>
  <si>
    <t>Р-2006.7</t>
  </si>
  <si>
    <t>Р-2006.8</t>
  </si>
  <si>
    <t>Р-2006.9</t>
  </si>
  <si>
    <t>Р-2006.10</t>
  </si>
  <si>
    <t>по иску Павлодарского специализированного природоохранного прокурора в интересах государства</t>
  </si>
  <si>
    <t>к ТОО "Ремстрой" о возмещении ущерба</t>
  </si>
  <si>
    <t xml:space="preserve">Решил:                                                                            Исковые требования удовлетворить в полном объеме.                                                                Взыскать с ТОО "Ремстрой" в доход государства сумму причиненного ущерба в размере 147085 (сто сорок семь тысяч восемьдесят пять) тенге и государственную пошлину в сумме 4413 (четыре тысячи четыреста тринадцать) тенег, всего 151498 ( сто пятьдесять одна тысяча четыреста девяноста восемь) тенге. </t>
  </si>
  <si>
    <t>к ТОО "Мелкие стеновые блоки" о приостановлении хозяйственной деятельности ТОО "Мелкие стеновые блоки", осуществляемой с нарушением экологических требований</t>
  </si>
  <si>
    <t>РЕШИЛ :
Иск удовлетворить
Приостановить хозяйственную деятельность ТОО  "Мелкие стеновые блоки", расположенную в в городе Павлодаре по улице Кирова, 153 - до разработки ответчиком всех необходимых нормативно-технических документов и устранения  нарушений природоохранного законодательства, согласно акта-предписания №  010-026, 019-031, 031-010 от 08 июня 2006 года.</t>
  </si>
  <si>
    <t xml:space="preserve"> № 2-1518 от 21.06. 2006 г. г.Павлодар
Специализированный межрайонный экономический  суд Павлодарской области</t>
  </si>
  <si>
    <t>№  2-1014 от 02.05.2006г.   Специализированный межрайонный экономический  суд Павлодарской области</t>
  </si>
  <si>
    <t xml:space="preserve"> № 2-1869 от 09.08.2006 г. г.Павлодар
Специализированный межрайонный экономический  суд Павлодарской области</t>
  </si>
  <si>
    <t>к Гольдштауб Светлане Николаевне о приостановлении эксплауатации стационарного источника выбросов в асмосферу</t>
  </si>
  <si>
    <t xml:space="preserve">РЕШИЛ :
Иск удовлетворить
Приостановить деятельность ИП Гольдштауб Светланы Николаевны по эксплуатации стационарного источника выбросов в атмосферу(мангала) расположенного в г. Павлодар ул. Естая, 99 до устранения выявленныхнедостатков.  Взыскать с ИП  Гольдштауб Светланы Николаевны в доход государства госпошлину в сумме 515 (пятьсот пятнадцать) тенге. 
</t>
  </si>
  <si>
    <t xml:space="preserve"> № 2-1934 от 31.08.2006 г. г.Павлодар
Специализированный межрайонный экономический  суд Павлодарской области</t>
  </si>
  <si>
    <t>к ИП Кандакову Алексею Васильевичу о приостановлении хозяйственной деятельности в г. Павлодаре по ул. К.Маркса 328</t>
  </si>
  <si>
    <t xml:space="preserve">РЕШИЛ :
Иск удовлетворить
Приостановить хозяйственную деятельность ИП Кандакова Алексея Васильевича расположенную по адресу г.Павлодар, ул.К.Маркса 328  до разработки всех необходимых нормативно-технических документов и устранения нарушений природоохранного законодательства. Взыскать с ИП  Кандакова Алексея Васильевича в доход государства госпошлину в сумме 515 (пятьсот пятнадцать) тенге. 
</t>
  </si>
  <si>
    <t>П.-2006.1</t>
  </si>
  <si>
    <t>№ 5731  от 07.08.2006 г.  г. Павлодар. Судья специализированного административного суда г. Павлодара</t>
  </si>
  <si>
    <t xml:space="preserve">Постановил:  Бандурко Петра Станиславовича признать виновным по ч. 2 ст. 298 - 1 КоАП РК и наложить на него административного штрафа в доход государтва в размере 10 (десяти) месячных расчетных показателей, что составляет 10 300 (десять тысяч триста) тенге. </t>
  </si>
  <si>
    <t>П.-2006.2</t>
  </si>
  <si>
    <t>П.-2006.3</t>
  </si>
  <si>
    <t>П.-2006.4</t>
  </si>
  <si>
    <t>П.-2006.5</t>
  </si>
  <si>
    <t>П.-2006.6</t>
  </si>
  <si>
    <t>П.-2006.7</t>
  </si>
  <si>
    <t>№ 7995  от 09.08.2006 г.  г. Павлодар. Судья специализированного административного суда г. Павлодара</t>
  </si>
  <si>
    <t xml:space="preserve">к Барину Замиру Маданьятовичу </t>
  </si>
  <si>
    <t xml:space="preserve">Постановил:  Баринова Замира Маданьятовича признать виновным по ч. 2 ст. 298 - 1 КоАП РК и наложить на него административное взыскание в доход государтва в размере 10 (десяти) месячных расчетных показателей, что составляет 10 300 (десять тысяч триста) тенге. </t>
  </si>
  <si>
    <t>№ 3-5655  от 03.07.2006 г.  г. Павлодар. Судья специализированного административного суда г. Павлодара</t>
  </si>
  <si>
    <t>к Гребневу Алентину Георгиевичу</t>
  </si>
  <si>
    <t xml:space="preserve">Постановил:  Гребнева Валентина Георгиевича признать виновным в совершении административного правонарушения, предусмотренного ч. 2 ст. 298 - 1 КоАП РК и наложить на него административноговзыскание в виде штрафа  в доход государтва в размере 10 (десяти) месячных расчетных показателей, что составляет 10 300 (десять тысяч триста) тенге. </t>
  </si>
  <si>
    <t>№ 5312  от  27.06.2006 г.  г. Павлодар. Судья специализированного административного суда г. Павлодара</t>
  </si>
  <si>
    <t>к Зинченко Сергею Ивановичу и Степашко Александру Николаевичу</t>
  </si>
  <si>
    <t xml:space="preserve">Постановил:  Зинченко Сергея Ивановича и Степашко Александра Николаевича  признать виновным в совершении административного правонарушения, предусмотренного ч. 2 ст. 298 - 1 КоАП РК и наложить на него административноговзыскание в виде штрафа  в доход государтва в размере 15 (пятнадцати) месячных расчетных показателей, что составляет 15450 (пятьнадцать тысяч четыреста пятьдесят) тенге.   </t>
  </si>
  <si>
    <t>№ 4961  от 28.06.2006 г.  г. Павлодар. Судья специализированного административного суда г. Павлодара</t>
  </si>
  <si>
    <t xml:space="preserve">к Козлову Андрею Николаевичу </t>
  </si>
  <si>
    <t xml:space="preserve">Постановил: Козлова андрея Николаевича признать виновным по ч. 2 ст. 298 - 1 КоАП РК и наложить на него административный штраф в доход государтва в размере 10 (десяти) месячных расчетных показателей, что составляет 10 300 (десять тысяч триста) тенге. </t>
  </si>
  <si>
    <t>№ 3-4676  от 31.05.2006 г.  г. Павлодар. Судья специализированного административного суда г. Павлодара</t>
  </si>
  <si>
    <t>к Лукичеву виктору Борисовичу и Джамалову Владимиру Бабаджановичу</t>
  </si>
  <si>
    <t xml:space="preserve">Постановил: Лукичева Виктора Борисовича и Джамалова Владимира Бабаджановича   признать виновными по ч. 2 ст. 298 - 1 КоАП РК и наложить на каждого административный штраф в доход государтва в размере 10 (десяти) месячных расчетных показателей, что составляет 10 300 (десять тысяч триста) тенге. </t>
  </si>
  <si>
    <t>к Шардакову Андрею Николаевичу о возмещении ущерба</t>
  </si>
  <si>
    <t xml:space="preserve">№ 2-16 от 09.02.2006 г. Качирский районный суд Павлодарской области </t>
  </si>
  <si>
    <t xml:space="preserve">РЕШИЛ :
Иск удовлетворить
 Взыскать с Шардакова Андрея Николаевича в доход государства 1640 тенге, а также  госпошлину в доход государства 49 тенге. 
</t>
  </si>
  <si>
    <t>О-2006.1</t>
  </si>
  <si>
    <t xml:space="preserve"> по иску Урлютюбского ГУ по охране  лесов и животного мира  </t>
  </si>
  <si>
    <t>к Макашеву Агланбеку Тохтаровичу о возмещении ущерба на сумму 17294 тенге</t>
  </si>
  <si>
    <t xml:space="preserve"> № 2-202                     
от 20.12.2006 г.
 Судья Железинского районного суда Павлодарской области
</t>
  </si>
  <si>
    <t xml:space="preserve">ОПРЕДЕЛИЛ:
Принять отказ. Производство по делу прекратить. </t>
  </si>
  <si>
    <t>к Камбарову Ешмурату Бошеновичу и Разумову Алексей Николаевичу о взыскании суммы ущерба 10651 тенге в доход государства</t>
  </si>
  <si>
    <t>№ 2-36 от 10.03.2006 г. С. Акку. Лебяжинский районный суд Павлодарской области</t>
  </si>
  <si>
    <t xml:space="preserve">РЕШИЛ :
Иск удовлетворить
 Взыскать с Камбарова Ешмурата Бошеновича и Разумова Алексей Николаевича в солидарном порядке в доход государства сумму причиненного ущерба в размере 10 651 тенге. Взыскать с ответчиков госпошлину в размере 106 тенге в доход государства в долевом отношении: с Камбарова Е.Б.. - 53 тенге, с Разумова А.Н. - 53 тенге.  
</t>
  </si>
  <si>
    <t xml:space="preserve">по иску прокурора Лебяжинского района </t>
  </si>
  <si>
    <t>№ 2-332 от 21.12.2006 г. С. Акку. Лебяжинский районный суд Павлодарской области</t>
  </si>
  <si>
    <t xml:space="preserve">РЕШИЛ :
Иск удовлетворить
 Взыскать с Мукатаева С.Т. Проживающего в с.Малыбай лебяжинского района павлодарской области в доход государства причиненный ущерб в сумме 25590 тенге. </t>
  </si>
  <si>
    <t>№ 2-373 от 28.12.2006 г. С. Акку. Лебяжинский районный суд Павлодарской области</t>
  </si>
  <si>
    <t xml:space="preserve">РЕШИЛ :
Иск удовлетворить
 Взыскать с Мухамбидеева Олега ирсаиновича в доход государства 87380 тенге, а также  госпошлину в доход государства 2621 тенге. 
</t>
  </si>
  <si>
    <t xml:space="preserve">№ 2-107 от 07.08.2005 г. с. Железинка           Железинский районный суд. </t>
  </si>
  <si>
    <t>к Мухамбидееву Олегу Ирсаиновичу о взыскании суммы ущерба 89380 тенгк в доход государства</t>
  </si>
  <si>
    <t xml:space="preserve">к ответчикам Пастухову В.В. и Малыгину В.Ю.  О возмещении ущерба в сумме 41726 тенге </t>
  </si>
  <si>
    <t xml:space="preserve">решил:                                                                          Иск удовлетворить.                                                 Взыскать с Ногаева мунтая Жомартовича  в пользу Урлютюбского ГУ по охране лесов и животного мира /расчетный счет - 2578222, РНН - 450 50000056, БИК - 193201601/  ущерб в сумме 1260 (одна тысяча двести шестьдесят ) тенге и  расходы по госпошлине в сумме13 (тринадцать)  тенге. </t>
  </si>
  <si>
    <t xml:space="preserve">решил:                                                                          Иск удовлетворить.                                                 Взыскать с Малыгина Владимира Юрьевича и Пастухова Василия Васильевича в пользу Урлютюбского ГУ по охране лесов и животного мира в сумме 41726 тенге и расходы по госпошлине в сумме 1252 тенге. </t>
  </si>
  <si>
    <t>№ б-н от 14.06.2006 г.  г. Павлодар. Судья специализированного административного суда г. Павлодара</t>
  </si>
  <si>
    <t>к Скулкину Владимира Витальевича и Змушко вадиму Васильевичу</t>
  </si>
  <si>
    <t xml:space="preserve">Постановил: Скулкина Владимира Витальевича, Змушко Вадима Васильевича признать виновными в совершении административное правонарушение, предусмотренного ао ч. 2 ст. 298 - 1 КоАП РК и наложить на каждого административный штраф в доход государтва в размере 10 (десяти) месячных расчетных показателей, что составляет 10 300 (десять тысяч триста) тенге. </t>
  </si>
  <si>
    <t>П.-2006.8</t>
  </si>
  <si>
    <t>П.-2006.9</t>
  </si>
  <si>
    <t>П.-2006.10</t>
  </si>
  <si>
    <t>П.-2006.11</t>
  </si>
  <si>
    <t>№ б-н  от 21.08.2006 г.  г. Павлодар. Судья специализированного административного суда г. Павлодара</t>
  </si>
  <si>
    <t>к Черкеса Дмитрию Римонтасовичу-Роману и Вершинину Владимиру Александровичу</t>
  </si>
  <si>
    <t xml:space="preserve">Постановил: Черкесас Дмитрия Римонтасовича-Романа, Вершинина Владимира Александровича признать виновными по ч. 2 ст. 298 - 1 КоАП РК и наложить на каждого административный штраф в доход государтва в размере 10 (десяти) месячных расчетных показателей, что составляет 10 300 (десять тысяч триста) тенге. </t>
  </si>
  <si>
    <t>№ 4775  от 16.06.2006 г.  г. Павлодар. Судья специализированного административного суда г. Павлодара</t>
  </si>
  <si>
    <t>к Черназуб Валентину Юрьевичу и  сафонову Юрию Николаевичу</t>
  </si>
  <si>
    <t xml:space="preserve">Постановил: Чернозуб Валентина и Сафонова Юрия Николаевича   признать виновными по ч. 2 ст. 298 - 1 КоАП РК и наложить на ИП  Чернозуб.В.Ю. административный штраф в доход государтва в размере 50 месячных расчетных показателей, что составляет 51500 (десять тысяч триста) тенге, на Сафонова Ю.Н. административный штраф в доход государтва в размере 10 (десяти) месячных расчетных показателей, что составляет 10 300 (десять тысяч триста) тенге. </t>
  </si>
  <si>
    <t>№ 3-7997  от 09.08.2006 г.  г. Павлодар. Судья специализированного административного суда г. Павлодара</t>
  </si>
  <si>
    <t>к Шаронову Максиму Евгеньевичу</t>
  </si>
  <si>
    <t>Постановил: шаронова Максима Евгеньевича признать виновным по ч. 2 ст. 298 - 1 КоАП РК. В соответсвии с ч.1 ст. 73 КоАП РК административный штраф в доход государтва в размере 10 (десяти) месячных расчетных показателей, что составляет 10 300 (десять тысяч триста) тенге наложить на мать несовершеннолетнего Шаронова М.Е. - Шароновой Валентине Григорьевне.</t>
  </si>
  <si>
    <t>№ 3-4959 от 28.06.2006 г.  г. Павлодар. Судья специализированного административного суда г. Павлодара</t>
  </si>
  <si>
    <t>к Шевченко Юриу Васильевичу и Шевченко Сергею Юрьевичу</t>
  </si>
  <si>
    <t xml:space="preserve">Постановил: Шевченко Юрия Васильевича и Шевченко Сергея Юрьевича признать виновными по ч. 2 ст. 298 - 1 КоАП РК и наложить на каждого административный штраф в доход государтва в размере 10 (десяти) месячных расчетных показателей, что составляет 10 300 (десять тысяч триста) тенге. </t>
  </si>
  <si>
    <t>П.-2006.12</t>
  </si>
  <si>
    <t>к Бандурко Петру Станиславовичу</t>
  </si>
  <si>
    <t>№ 11589 от 8.11.2006 г.  г. Павлодар. Судья специализированного административного суда г. Павлодара</t>
  </si>
  <si>
    <t>к Эрназарову Байраму Яздурдиевичу</t>
  </si>
  <si>
    <t xml:space="preserve">Постановил: Эрназарова Байрама Яздурдиевича признать виновным по ч. 2 ст. 298 - 1 КоАП РК и наложить на каждого административный штраф в доход государтва в размере 30 (тридцати) месячных расчетных показателей, что составляет 30900 (тридцать тысяч девятьсот) тенге. </t>
  </si>
  <si>
    <t>П.-2006.13</t>
  </si>
  <si>
    <t>№ 4959 от 28.06.2006 г.  г. Павлодар. Судья специализированного административного суда г. Павлодара</t>
  </si>
  <si>
    <t>к Яковченко Ивану Ивановичу и Ничкову Ярославу Анатольевичу</t>
  </si>
  <si>
    <t xml:space="preserve">Постановил: к Яковченко Ивана Ивановича и Ничкова Ярослава Анатольевича признать виновными  по ч. 2 ст. 298 - 1 КоАП РК и наложить на каждого административный штраф в доход государтва в размере 10 (десяти) месячных расчетных показателей, что составляет 10 300 (десять тысяч триста) тенге. </t>
  </si>
  <si>
    <t>к Мукатаеву Серику Толеутаевичу о взыскании суммы ущерба 25590 тенге в доход государства</t>
  </si>
  <si>
    <t xml:space="preserve"> по иску ГУ "Павлодарского областного территориального управления охраны окружающей среды" управления охраны окружающей среды" </t>
  </si>
  <si>
    <t xml:space="preserve"> № 2-2168 от 06.10.2006 г. г.Павлодар
Специализированный межрайонный экономический  суд Павлодарской области</t>
  </si>
  <si>
    <t>к ТОО "АНИС" о приостановлении эксплуатации асфальобетонного завода , принадлежащего ТОО "АНИС" осуществляемой с нарушением экологических тербований</t>
  </si>
  <si>
    <t>РЕШИЛ :
Иск удовлетворить
Приостановить эксплуатацию асфальтобетонного завода принадлежащего ТОО "АНИС" располодженный в городе Экибастузе по улице Кунаева 5 - до разработки ответчиком всех необходимых нормативно-технических документов и устранения нарушении природоохранного законодательства, согласно акта - предписания ? 95 от сентября 2006 года.</t>
  </si>
  <si>
    <t>П.-2003.1</t>
  </si>
  <si>
    <t>административное праонарушение</t>
  </si>
  <si>
    <t>№ б-н  от 08.08.2003г.   Суд  Павлодарской области.</t>
  </si>
  <si>
    <t xml:space="preserve">к  Кузнецову Сергею Алексеевичу </t>
  </si>
  <si>
    <t xml:space="preserve">Постановил:  Ответчика признать виновным в совершении праонарушения, предусмотреннего ст. 298 ч.3 Кодекса Республики Казахстан об админстративных правонарушениях и подвергнутадминистративному штрафу в размере 1 МРП, что составляет 872 тенге с кофискацией орудия правонарушения. </t>
  </si>
  <si>
    <t xml:space="preserve">по иску Аминистрации Урлютюбского ГУ по охране лесов и животного мира </t>
  </si>
  <si>
    <t>№2-121 от 24.12.2003 г.  Железинский районный суд</t>
  </si>
  <si>
    <t>к Бегимтаеву А.С. О взыскании ущерба</t>
  </si>
  <si>
    <t xml:space="preserve">Определил: Отказ представителя истца Кусаинова К.Т. От исковых требований, принять. </t>
  </si>
  <si>
    <t>Р-2004.3</t>
  </si>
  <si>
    <t>Р-2004.4</t>
  </si>
  <si>
    <t>Р-2004.5</t>
  </si>
  <si>
    <t>Р-2004.6</t>
  </si>
  <si>
    <t>Р-2004.7</t>
  </si>
  <si>
    <t xml:space="preserve">по иску Павлодарского областного территориального управления охраны окружающей среды </t>
  </si>
  <si>
    <t xml:space="preserve">№ б-н от 15.11.2004 г. Специализированный межрайонный экономический суд Павлодарской области </t>
  </si>
  <si>
    <t>к ОО "Федерация национальных видов конного спорта Павлодарской области" о взыскании ущерба</t>
  </si>
  <si>
    <t xml:space="preserve">№ 2-1649 от 24.12.2004 г. Специализированный межрайонный экономический суд Павлодарской области </t>
  </si>
  <si>
    <t>к ТОО "Арай" о возмещении ущерба</t>
  </si>
  <si>
    <t xml:space="preserve">решил:
Иск удовлетворить.
Взыскать с  ТОО "Арай" в пользу Павлодарского областного бюджета 268219 тенге и в доход государства госпошлину в размере 8047 тенге. </t>
  </si>
  <si>
    <t xml:space="preserve">решил:
Иск удовлетворить.
Взыскать с  ОО "Федерация национальных видов конного спорта Павлодарской области" в доход государства ущерб за загрязнение окружающей среды в сумме 18032 тенге. </t>
  </si>
  <si>
    <t xml:space="preserve">№ 2-1208 от 12.08.2004 г. Специализированный межрайонный экономический суд Павлодарской области </t>
  </si>
  <si>
    <t>к ТОО "Завод ферросиликоалюминий" оприостановлении деятельности предприятия</t>
  </si>
  <si>
    <t xml:space="preserve">решил:
Иск удовлетворить.
Приостановить деятельность ТОО "Завод ыерросиликоалюминий", находящегося в г. Экибастузе, промплощадка ГРЭС-1, ул. Кунаева, 125- до устранения выявленных нарушений.  И взыскать с него в доход государства госпошлину в размере 460 тенге. </t>
  </si>
  <si>
    <t xml:space="preserve">№ б-н от 01.11.2004 г. Специализированный межрайонный экономический суд Павлодарской области </t>
  </si>
  <si>
    <t>к ТОО "Нарык" о запрещении деятельности загона для скота</t>
  </si>
  <si>
    <t xml:space="preserve">решил:
Иск удовлетворить.
Запретить строительство и эксплуатациюзагона для скота, принадлежащего к ТОО "Нарык" и расположенного в первом поясе зоны санитарной охраны канала им. К.Сатпаева в районе 7 насосной станции и взыскать с него в доход государства госпошлину в размере 460 тенге. </t>
  </si>
  <si>
    <t xml:space="preserve"> по иску Прокураора Лебяжинского района в интересах государства </t>
  </si>
  <si>
    <t>к ГУ  ГЛПР "Ертыс-Орманы" о взыскании 39948 тенге</t>
  </si>
  <si>
    <t xml:space="preserve"> № б-н                    
от 28.09.2004 г.
 Лебяжинский районный суд Павлодарской области  
</t>
  </si>
  <si>
    <t>ОПРЕДЕЛИЛ:
Исковое заявление Прокурора Лебяжинского района в интересах государства в ГУ ГЛПР "Ертыс-орманы" о взыскании 39948 тенге, оставить без рассмотрения.</t>
  </si>
  <si>
    <t>О-2004.1</t>
  </si>
  <si>
    <t>О-2004.2</t>
  </si>
  <si>
    <t>О-2004.3</t>
  </si>
  <si>
    <t>О-2004.4</t>
  </si>
  <si>
    <t>О-2004.5</t>
  </si>
  <si>
    <t>О-2004.6</t>
  </si>
  <si>
    <t xml:space="preserve">по иску Администрации ГУ "Урлютюбское" по охране лесов и животного мира </t>
  </si>
  <si>
    <t>к Алпысбаеву Е.Б. О взыскании ущерба</t>
  </si>
  <si>
    <t>№ 2-39 от 06.02.2004 Железинский районный суд</t>
  </si>
  <si>
    <t>ОПРЕДЕЛИЛ:
Принять от представителя истца отказ от исковых требований.</t>
  </si>
  <si>
    <t>№ 2-117 от 01.07.2004 Железинский районный суд</t>
  </si>
  <si>
    <t>к Симоненко Н.А. О взыскании ущерба</t>
  </si>
  <si>
    <t>№ 2-223 от 14.12.2004 Железинский районный суд</t>
  </si>
  <si>
    <t>к Скицунову Н.Б. О взыскании ущерба</t>
  </si>
  <si>
    <t>№ 2-42 от 08.02.2004 Железинский районный суд</t>
  </si>
  <si>
    <t>к Токбулатову М.К. О взыскании ущерба</t>
  </si>
  <si>
    <t>№ 2-116 от 01.07.2004 Железинский районный суд</t>
  </si>
  <si>
    <t>к Шаяхметову А.К. О взыскании ущерба</t>
  </si>
  <si>
    <t>Р-2004.8</t>
  </si>
  <si>
    <t>Р-2004.9</t>
  </si>
  <si>
    <t>Р-2004.10</t>
  </si>
  <si>
    <t>Р-2004.11</t>
  </si>
  <si>
    <t>Р-2004.12</t>
  </si>
  <si>
    <t>Р-2004.13</t>
  </si>
  <si>
    <t>Р-2004.14</t>
  </si>
  <si>
    <t>к Данилюк Владимиру Михайлову о возмещении ущерба</t>
  </si>
  <si>
    <t>№ б-н от 12.05.2004 г.   Качирский районный суд Павлодарской области</t>
  </si>
  <si>
    <t xml:space="preserve">решил:                                                                           Иск удовлетворить. Взыскать с Данилюк ВладимираМихайловича в пользу ГУ М-Горьковское учреждение по охране лесов и животного мира в счет возмещения ущерба 820 тенге и госпошлину в доход государства в сумме 25 тенге. </t>
  </si>
  <si>
    <t>№ б-н от 29.04.2004 г.   Качирский районный суд Павлодарской области</t>
  </si>
  <si>
    <t>к Кабелдинову Кусаину о возмещении ущерба</t>
  </si>
  <si>
    <t xml:space="preserve">решил:                                                                           Иск удовлетворить. Взыскать с Кабельдинова К. в пользу ГУ М-Горьковское учреждение по охране лесов и животного мира в счет возмещения ущерба 820 тенге и госпошлину в доход государства в сумме 25 тенге. </t>
  </si>
  <si>
    <t>№ 2-95 от 23.06.2004 г.   Качирский районный суд Павлодарской области</t>
  </si>
  <si>
    <t>к Козлову А.В.</t>
  </si>
  <si>
    <t>к Жакиянову Оразу о возмещении ущерба</t>
  </si>
  <si>
    <t xml:space="preserve">решил:                                                                           Иск удовлетворить. Взыскать с Козлова А.В. в пользу ГУ М-Горьковское учреждение по охране лесов и животного мира в счет возмещения ущерба 13040 тенге и госпошлину в доход государства в сумме 39 тенге. </t>
  </si>
  <si>
    <t xml:space="preserve">решил:                                                                           Иск удовлетворить. Взыскать с ЖакияноваОраза в пользу ГУ М-Горьковское учреждение по охране лесов и животного мира в счет возмещения ущерба 820 тенге и госпошлину в доход государства в сумме 25 тенге. </t>
  </si>
  <si>
    <t>к Приляпину Анатолию Анатольевичу</t>
  </si>
  <si>
    <t xml:space="preserve">решил:                                                                           Иск удовлетворить. Взыскать с Приляпина Анатолия Анатольевича в пользу ГУ М-Горьковское учреждение по охране лесов и животного мира в счет возмещения ущерба 3540 тенге и госпошлину в доход государства в сумме 107 тенге. </t>
  </si>
  <si>
    <t>к Халиуллину Рамилю Минизаковичу о возмещении ущерба</t>
  </si>
  <si>
    <t xml:space="preserve">решил:                                                                           Иск удовлетворить. Взыскать с Халиуллина Рамиля Минизаковича в пользу ГУ М-Горьковское учреждение по охране лесов и животного мира в счет возмещения ущерба 3540 тенге и госпошлину в доход государства в сумме 107 тенге. </t>
  </si>
  <si>
    <t>к Алимжанову Сапару Каирбаевичу о возмещении ущерба</t>
  </si>
  <si>
    <t xml:space="preserve">решил:                                                                           Иск удовлетворить. Взыскать с Алимжанова Сапара Каирбаевича в пользу ГУ М-Горьковское учреждение по охране лесов и животного мира в счет возмещения ущерба 710 тенге и госпошлину в доход государства в сумме 22 тенге. </t>
  </si>
  <si>
    <t>Р-2004.15</t>
  </si>
  <si>
    <t>Р-2004.16</t>
  </si>
  <si>
    <t>Р-2004.17</t>
  </si>
  <si>
    <t>Р-2004.18</t>
  </si>
  <si>
    <t>Р-2004.19</t>
  </si>
  <si>
    <t>Р-2004.20</t>
  </si>
  <si>
    <t>Р-2004.21</t>
  </si>
  <si>
    <t>Р-2004.22</t>
  </si>
  <si>
    <t>к Колтакову Павлу Григорьевичу о возмещении ущерба</t>
  </si>
  <si>
    <t xml:space="preserve">решил:                                                                           Иск удовлетворить. Взыскать с Колтакова Павла Григорьевича в пользу ГУ М-Горьковское учреждение по охране лесов и животного мира в счет возмещения ущерба 815 тенге и госпошлину в доход государства в сумме 25 тенге. </t>
  </si>
  <si>
    <t>к Смагулову Серику Базыловичу о возмещении ущерба</t>
  </si>
  <si>
    <t xml:space="preserve">решил:                                                                           Иск удовлетворить. Взыскать с Смагулова Серика Базыловича в пользу ГУ М-Горьковское учреждение по охране лесов и животного мира в счет возмещения ущерба 710 тенге и госпошлину в доход государства в сумме 22 тенге. </t>
  </si>
  <si>
    <t>к Сулейменову Серику Касеновичу о возмещении ущерба</t>
  </si>
  <si>
    <t xml:space="preserve">решил:                                                                           Иск удовлетворить. Взыскать с Сулейменова Серика Касеновича в пользу ГУ М-Горьковское учреждение по охране лесов и животного мира в счет возмещения ущерба 820 тенге и госпошлину в доход государства в сумме 25 тенге. </t>
  </si>
  <si>
    <t>к Мусину Елубаю Кабуловичу о возмещении ущерба</t>
  </si>
  <si>
    <t xml:space="preserve">решил:                                                                           Иск удовлетворить. Взыскать с Мусина Елубая Кабуловича  пользу ГУ М-Горьковское учреждение по охране лесов и животного мира в счет возмещения ущерба 710 тенге и госпошлину в доход государства в сумме 22 тенге. </t>
  </si>
  <si>
    <t>к Жумажанову Киману Закосовичу о возмещении ущерба</t>
  </si>
  <si>
    <t xml:space="preserve">решил:                                                                           Иск удовлетворить. Взыскать с Жумажанова К.З.  в пользу ГУ М-Горьковское учреждение по охране лесов и животного мира в счет возмещения ущерба 710 тенге и госпошлину в доход государства в сумме 22 тенге. </t>
  </si>
  <si>
    <t xml:space="preserve">по иску ГУ "Урлютюбское учреждение по охране лесов и животного мира" </t>
  </si>
  <si>
    <t>№ б-н от 28.01.2004 г.   Иртышский районный суд Павлодарской области</t>
  </si>
  <si>
    <t xml:space="preserve">к Молдашеву Еркену Турсуновичу о взыскании ущерба в сумме 6640 тенге за незаконную порубку леса </t>
  </si>
  <si>
    <t>О-2004.7</t>
  </si>
  <si>
    <t xml:space="preserve">ОПРЕДЕЛИЛ:                                                                      Утвердить мировое соглашение между представителем истца ГУ "Урлютюбское учреждение по охране лесов и животного мира" Абильбаевым Абаем Болатовичем и Молдашевым Еркеном Турсуновичем на следующих условиях: Ответчик Молдашев Е.Т. возмещает ущерб государству за незаконную порубку ивы древовидной, в объеме - 8 м3 в сумме 6640 тенге в срок до 15 февраля 2004 года. </t>
  </si>
  <si>
    <t xml:space="preserve">по иску прокурора  Лебяжинского района </t>
  </si>
  <si>
    <t>№ б-н от 18.03.2004 г.   С. Акку            Лебяжинский районный Павлодарской области</t>
  </si>
  <si>
    <t>№ б-н от 02.09.2004 г.   С. Акку            Лебяжинский районный Павлодарской области</t>
  </si>
  <si>
    <t xml:space="preserve">к Айтбаеву Асхат Николаевичу о взыскании 36054 тенге, в доход государства </t>
  </si>
  <si>
    <t xml:space="preserve">к Дюсенову Ерлану Кусмановичу о взыскании 5329 тенге, в доход государства </t>
  </si>
  <si>
    <t xml:space="preserve">к Ибрагимову Базархану о взыскании 32130 тенге, в доход государства </t>
  </si>
  <si>
    <t xml:space="preserve">решил:                                                                           Иск удовлетворить. Взыскать с Дюсенова Ерлана Кусмановича Айтбаева Асхат Николаевича в доход государства причиненный ущерб в сумме 5329 тенге  и госпошлину в размере 54 тенге.   </t>
  </si>
  <si>
    <t xml:space="preserve">решил:                                                                           Иск удовлетворить. Взыскать с Айтбаева Асхат Николаевича в доход государства причиненный ущерб в сумме 36 054 тенге и госпошлину в размере 360 тенге.   </t>
  </si>
  <si>
    <t xml:space="preserve">решил:                                                                           Иск удовлетворить. Взыскать с Ибрагимова Базархана  в доход государства причиненный ущерб в сумме 32130 тенге  и госпошлину в размере 321 тенге.   </t>
  </si>
  <si>
    <t xml:space="preserve">по иску Администрации Урлютюбского ГУ по охране лесов и животного мира </t>
  </si>
  <si>
    <t>к Паращук В.В. О взыскании ущерба</t>
  </si>
  <si>
    <t xml:space="preserve">решил:                                                                           Иск удовлетворить. Взыскать с Паращук Валентины Васильевны  в доход государства причиненный ущерб в сумме 957 тенге  и госпошлину в размере 10 тенге.   </t>
  </si>
  <si>
    <t>№ 2-224 от 29.12.2004 г.  Железинский районный суд павлодарской области</t>
  </si>
  <si>
    <t>23,01,2016</t>
  </si>
  <si>
    <t>№ 2-40 от 17.02.2004 г.  Железинский районный суд павлодарской области</t>
  </si>
  <si>
    <t>к Якипову К.Ш. О возмещении ущерба</t>
  </si>
  <si>
    <t xml:space="preserve">решил:                                                                           Иск удовлетворить. Взыскать с Якипова Кабдулбарита Шариповича в доход государства причиненный ущерб в сумме 11110 тенге  и госпошлину в размере 11 тенге.   </t>
  </si>
  <si>
    <t>Р-2004.23</t>
  </si>
  <si>
    <t>Р-2004.24</t>
  </si>
  <si>
    <t>Р-2004.25</t>
  </si>
  <si>
    <t>Р-2004.26</t>
  </si>
  <si>
    <t>№ 2-59 от 17.03.2004 г.  Железинский районный суд павлодарской области</t>
  </si>
  <si>
    <t>к Рыспаеву О.К. О взыскании ущерба</t>
  </si>
  <si>
    <t xml:space="preserve">решил:                                                                           Иск удовлетворить. Взыскать с Рыспаева Оразбая Кайруллиновича  в доход государства причиненный ущерб в сумме 1200 тенге  и госпошлину в размере 12 тенге.   </t>
  </si>
  <si>
    <t>№ 2-57 от 17.04.2004 г.  Железинский районный суд павлодарской области</t>
  </si>
  <si>
    <t xml:space="preserve">к Шаймарденову Ж.К. О взыскании ущерба </t>
  </si>
  <si>
    <t>№ б-н от 02.04.2004 г.   С. Акку            Лебяжинский районный Павлодарской области</t>
  </si>
  <si>
    <t>к Айтмуханбетову Бауыржан Иманмадиевичу и Балагазину Данияру Каскырбаевичу о взыскании 44 530 тенге, в доход государства</t>
  </si>
  <si>
    <t xml:space="preserve">решил:                                                                           Иск удовлетворить. Взыскать с Шаймарденова Жаната  Кабышевича в доход государства причиненный ущерб в сумме 350 тенге  и госпошлину в размере 35 тенге.   </t>
  </si>
  <si>
    <t xml:space="preserve">решил:                                                                           Иск удовлетворить. Взыскать с Айтмуханбетова Бауыржана Иманмадиевича и Балагазина Данияра Каскырбаевича доход государства причиненный ущерб в сумме 44530 тенге. Взыскать с Айтмуханбетова Б.И.  госпошлину в размере 250 тенге.   Взыскать с Балагазина Д.К. госпошлину в размере 250 тенге. </t>
  </si>
  <si>
    <t>№ 2-4 от 08.01.2007 г.  Железинский районный суд павлодарской области</t>
  </si>
  <si>
    <t>к Павлову Виктору Николаевичу о возмещении ущерба в сумме 3520 тенге</t>
  </si>
  <si>
    <t xml:space="preserve">решил:                                                                           Иск удовлетворить. Взыскать с Павлова Виктора Николаевича в доход государства на счет № 000080400 /код лесные пользователи/ 3520 тенге  и госпошлину в размере 35 тенге.   </t>
  </si>
  <si>
    <t>Определения апелляционной судебной коллегии за 2006 г.</t>
  </si>
  <si>
    <t>Определения апелляционной судебной коллегии за 2005 г.</t>
  </si>
  <si>
    <t>Определения апелляционной судебной коллегии за 2004 г.</t>
  </si>
  <si>
    <t>Определения апелляционной судебной коллегии за 2007 г.</t>
  </si>
  <si>
    <t>О-2007.1</t>
  </si>
  <si>
    <t>О-2007.2</t>
  </si>
  <si>
    <t xml:space="preserve">по иску по иску Урлютюбского ГУ по охране лесов и животного мира 
</t>
  </si>
  <si>
    <t>№ б-н от 08.01.2007 г.  Железинский районный суд Павлодарской области</t>
  </si>
  <si>
    <t>К Павлову В.Н. О взыскании ущерба в сумме 3520 тенге</t>
  </si>
  <si>
    <t>ОПРЕДЕЛИЛ:
Принять заявление Павлова Виктора Николаевича о признании иска по деле по иску 
Урлютюбского ГУ по охране лесов и животного мира  к Павлову В.Н. О возмещении ущерба в сумме 3520 тенге</t>
  </si>
  <si>
    <t>по иску ГУ «Павлодарское областное управление охраны окружающей среды»</t>
  </si>
  <si>
    <t>к ГКП «Экибастузсу» о возмещение ущерба от загрязнения окружающей среды,</t>
  </si>
  <si>
    <t xml:space="preserve">решил:                                                                           Иск удовлетворить.  Взыскать с ГКП «Экибастузсу» в доход государства сумму ущерба  в размере 1 598 626  тенге. Взыскать с ГКП «Экибастузсу» в доход государства госпошлину в размере 47 959 тенге. </t>
  </si>
  <si>
    <t xml:space="preserve">№ 2-381/07 от 26.03.2007 г. Специализированный межрайонный экономический суд Павлодарской области </t>
  </si>
  <si>
    <t>№ 3-4819 от 25.05.2007 г Судья специализированного административного суда г. Павлодара</t>
  </si>
  <si>
    <t>П.-2007.2</t>
  </si>
  <si>
    <t>П.-2007.3</t>
  </si>
  <si>
    <t>по заявлению Билялова С.С</t>
  </si>
  <si>
    <t xml:space="preserve">Постановил:  Аманбаева Рената Акылбековича признать виновным в совершении административного правонарушения, предусмотренного ч. 1 ст. 283 КоАП РК и наложить на него административное взыскание       в виде штрафа в доход государства в размере 30 месячных расчетных показателей, что составляет 32760  тенге без конфискации незаконно срубленных деревьев. </t>
  </si>
  <si>
    <t>к Аманбаеву Ренату Акылбековичу              работающего директором ТОО «Триада-ПВ»</t>
  </si>
  <si>
    <t xml:space="preserve">по иску прокуратуры Лебяжинского района </t>
  </si>
  <si>
    <t xml:space="preserve">к Дукембаеву Санжару Амангельдиевичу о взыскании 5270 тенге </t>
  </si>
  <si>
    <t xml:space="preserve">решил:                                                                           Иск удовлетворить.  Взыскать с Дукембаева Санжара Амангельдиновича в доход государства сумму ущерба  в размере 5270 тенге   и госпошлину в размере 158 тенге. </t>
  </si>
  <si>
    <t xml:space="preserve">№ б-н  от 27.03.2007 г. Специализированный межрайонный экономический суд Павлодарской области </t>
  </si>
  <si>
    <t xml:space="preserve">по иску ГУ Государственного лесного природного резервата "Ертіс орманы" </t>
  </si>
  <si>
    <t>к Еслямову Алтынбеку Маждановичу о взыскании ущерба в сумме 13855 тенге</t>
  </si>
  <si>
    <t xml:space="preserve">решил:                                                                           Иск удовлетворить.  Взыскать с Еслямова Алтынбека Маждановича в пользу ГУ Государственного лесного природного резервата "Ертіс орманы" сумму ущерба в размере 13855 тенге и госпошлину в доход государства в сумме 416 тенге.  </t>
  </si>
  <si>
    <t>24,01,2016</t>
  </si>
  <si>
    <t>к Жомартову Адильбеку Байзоллаевичу о взыскании ущерба в сумме 2040 тенге</t>
  </si>
  <si>
    <t xml:space="preserve">решил:                                                                           Иск удовлетворить.  Взыскать с Жомартова Адильбека Байзоллаевича в пользу ГУ Государственного лесного природного резервата "Ертіс орманы" сумму ущерба в размере 2040 тенге и госпошлину в доход государства в сумме 61 тенге.  </t>
  </si>
  <si>
    <t xml:space="preserve">№ б-н от 14.02.2007 г. Лебяжинский районный суд Павлодарской области </t>
  </si>
  <si>
    <t xml:space="preserve">№ 2-40 от 01.03.2007 г. Лебяжинский районный суд Павлодарской области </t>
  </si>
  <si>
    <t xml:space="preserve">№ б-н от 10.03.2007 г. Лебяжинский районный суд Павлодарской области </t>
  </si>
  <si>
    <t>к Касымову Азамату Даулетовичу о взыскании ущерба в сумме 88280 тенге</t>
  </si>
  <si>
    <t xml:space="preserve">решил:                                                                           Иск удовлетворить.  Взыскать с Касымова Азамата Даулетовича в пользу ГУ Государственного лесного природного резервата "Ертіс орманы" сумму ущерба в размере 88280 тенге и госпошлину в доход государства в сумме 2648 тенге.  </t>
  </si>
  <si>
    <t xml:space="preserve">№ 3-5280 от 22.06.2007 г.  Судья специализированного административного суда г. Павлодара </t>
  </si>
  <si>
    <t>к Макаренко Андрея Владимировича</t>
  </si>
  <si>
    <t>Р-2007.28</t>
  </si>
  <si>
    <t>Р-2007.29</t>
  </si>
  <si>
    <t>Р-2007.30</t>
  </si>
  <si>
    <t>Р-2007.31</t>
  </si>
  <si>
    <t>Р-2007.32</t>
  </si>
  <si>
    <t>Р-2007.33</t>
  </si>
  <si>
    <t>Р-2007.34</t>
  </si>
  <si>
    <t>Р-2007.35</t>
  </si>
  <si>
    <t>Р-2007.36</t>
  </si>
  <si>
    <t xml:space="preserve">по иску ГУ М-Горьковское учреждение по охране лесов  и животного мира </t>
  </si>
  <si>
    <t>к Стонкус Янису Валентинасовичу о возмещении ущерба</t>
  </si>
  <si>
    <t>к Середкину Вячеславу Георгиевичу о возмещении ущерба</t>
  </si>
  <si>
    <t xml:space="preserve">решил:                                                                           Иск удовлетворить.  Взыскать с Стонкус Яниса Валентинасовича в пользу ГУ "М-Горьковское  учреждение по охране лесов и животного мира" сумму ущерба в размере 1630 тенге и госпошлину в доход государства в сумме 50 тенге, итого общая сумма 1680 тенге. </t>
  </si>
  <si>
    <t xml:space="preserve">решил:                                                                           Иск удовлетворить.  Взыскать с Середкина Вячеслава Георгиевича в пользу ГУ "М-Горьковское  учреждение по охране лесов и животного мира" сумму ущерба в размере 1630 тенге и госпошлину в доход государства в сумме 50 тенге, итого общая сумма 1680 тенге. </t>
  </si>
  <si>
    <t>к Павличенко Александру  Викторовичу о возмещении ущерба</t>
  </si>
  <si>
    <t xml:space="preserve">решил:                                                                           Иск удовлетворить.  Взыскать с Павличенко Александра Викторовича в пользу ГУ "М-Горьковское  учреждение по охране лесов и животного мира" сумму ущерба в размере 860 тенге и госпошлину в доход государства в сумме 26 тенге, итого общая сумма 886 тенге. </t>
  </si>
  <si>
    <t xml:space="preserve">№ 2-45 от 14.02.2007 г. Качирский районный суд Павлодарской области </t>
  </si>
  <si>
    <t xml:space="preserve">№ 2-44 от 14.02.2007 г. Качирский районный суд Павлодарской области </t>
  </si>
  <si>
    <t xml:space="preserve">№ 2-43 от 14.02.2007 г. Качирский районный суд Павлодарской области </t>
  </si>
  <si>
    <t xml:space="preserve">№ 2-47 от 14.02.2007 г. Качирский районный суд Павлодарской области </t>
  </si>
  <si>
    <t xml:space="preserve">решил:                                                                           Иск удовлетворить.  Взыскать с Мергенбаева Нурлана Сансызбаеыича в пользу ГУ "М-Горьковское  учреждение по охране лесов и животного мира" сумму ущерба в размере 890 тенге и госпошлину в доход государства в сумме 27 тенге, итого общая сумма 917 тенге. </t>
  </si>
  <si>
    <t xml:space="preserve">№ 2-42 от 14.02.2007 г. Качирский районный суд Павлодарской области </t>
  </si>
  <si>
    <t>к Мергенбаеву Нурлану Сансызбваевичу о возмещении ущерба</t>
  </si>
  <si>
    <t>к Смагулову Сункарбеку мукашевичу о возмещении ущерба</t>
  </si>
  <si>
    <t xml:space="preserve">решил:                                                                           Иск удовлетворить.  Взыскать с Смагулова Сункарбека Мукашевича в пользу ГУ "М-Горьковское  учреждение по охране лесов и животного мира" сумму ущерба в размере 688 тенге и госпошлину в доход государства в сумме 21 тенге, итого общая сумма 709 тенге. </t>
  </si>
  <si>
    <t xml:space="preserve">№ 2-46 от 14.02.2007 г. Качирский районный суд Павлодарской области </t>
  </si>
  <si>
    <t>По иску Прокурора Лебяжинского района в интересах государства</t>
  </si>
  <si>
    <t>№ 2-110 от 29.06.2007 г.  Лебяжинский районный суд Павлодарской области</t>
  </si>
  <si>
    <t>к Бозжигитову Берику Кабидоллиновичу о взыскании 11179 тенге в доход государства</t>
  </si>
  <si>
    <t>ОПРЕДЕЛИЛ:
Исковое заявление оставить без рассмотрения</t>
  </si>
  <si>
    <t>30,01,17</t>
  </si>
  <si>
    <t>к Ибраеву Даулбаю Кабиденовичу о взыскании 28560 тенге</t>
  </si>
  <si>
    <t>решил:                                                                           Иск удовлетворить.  Взыскать с Ибраева Дауылбая Кабиденовича в доход государства 28560 тенге, на судебные расходы 856 тенге. Всего 29416 тенге.</t>
  </si>
  <si>
    <t xml:space="preserve">№ б-н от 14.06.2007 г.         с. Акку  Лебяжинский районный суд Павлодарской области </t>
  </si>
  <si>
    <t xml:space="preserve">№ б-н от 29.06.2007 г.         с. Акку  Лебяжинский районный суд Павлодарской области </t>
  </si>
  <si>
    <t>к Имангазинову А.Т., Адильбаеву Е.К., Макабаеву К.К., о взыскании 15530 тенге</t>
  </si>
  <si>
    <t>решил:                                                                           Иск удовлетворить.  Взыскать с Имангазинова А.Т., Адильбаева Е.К., Макабаева К.К.,  в доход государства 15530 тенге, на судебные расходы 466 тенге. Всего 15996 тенге.</t>
  </si>
  <si>
    <t>к Рудюк Николаю Ивановичу о возмещении ущерба о возмещении ущерба</t>
  </si>
  <si>
    <t xml:space="preserve">решил:                                                                           Иск удовлетворить.  Взыскать с Рудюк Николая  ивановича  в пользу ГУ "М-Горьковское  учреждение по охране лесов и животного мира" сумму ущерба в размере 291 тенге и госпошлину в доход государства в сумме 9 тенге, итого общая сумма 300 тенге. </t>
  </si>
  <si>
    <t xml:space="preserve">№ 2-40 от 01.03.2007 г.         с. Акку  Лебяжинский районный суд Павлодарской области </t>
  </si>
  <si>
    <t>к Сергазину Мереке о взыскании ущерба в сумме 27370 тенге</t>
  </si>
  <si>
    <t xml:space="preserve">к Хамитву Ертаю о взыскании ущерба в сумме 74858 тенге. </t>
  </si>
  <si>
    <t>решил:                                                                           Иск удовлетворить.  Взыскать с Сергазина Мереке в пользу ГУ Государственного лесного природного резервата "Ертіс орманы" сумму ущерба 27370 тенге и госпошлину в размере 821 тенге.</t>
  </si>
  <si>
    <t>решил:                                                                           Иск удовлетворить.  Взыскать с Хамитова Ертая в пользу ГУ Государственного лесного природного резервата "Ертіс орманы" сумму ущерба 74858 тенге и госпошлину в размере 2246 тенге.</t>
  </si>
  <si>
    <t xml:space="preserve">№ 2-41 от 01.03.2007 г.            с. Акку  Лебяжинский районный суд Павлодарской области </t>
  </si>
  <si>
    <t>к Чакарбаеву Канату Ерганатовичу о взыскаии ущерба  в сумме 56173 тенге</t>
  </si>
  <si>
    <t>решил:                                                                           Иск удовлетворить.  Взыскать с Чакарбаева Каната Ерганатовича в пользу ГУ Государственного лесного природного резервата "Ертіс орманы" сумму ущерба 56173 тенге и госпошлину в размере 1685 тенге.</t>
  </si>
  <si>
    <t>Р-2007.37</t>
  </si>
  <si>
    <t xml:space="preserve">№ 2-44 от 01.03.2007 г.            с. Акку  Лебяжинский районный суд Павлодарской области </t>
  </si>
  <si>
    <t>к Чакабаеву Ерганату Канатовичу о взыскании ущерба в сумме 46920 тенге</t>
  </si>
  <si>
    <t>решил:                                                                           Иск удовлетворить.  Взыскать с Чакарбаева Ерганата Канатовича в пользу ГУ Государственного лесного природного резервата "Ертіс орманы" сумму ущерба 46920 тенге и госпошлину в размере 1408 тенге.</t>
  </si>
  <si>
    <r>
      <t>по иску ГУ  «Костанайское областное территориальное управление охраны окружающей среды»</t>
    </r>
    <r>
      <rPr>
        <sz val="14"/>
        <color theme="1"/>
        <rFont val="Times New Roman"/>
        <family val="1"/>
        <charset val="204"/>
      </rPr>
      <t xml:space="preserve"> </t>
    </r>
  </si>
  <si>
    <t>к ТОО «Саванна» о приостановлении эксплуатации объекта,</t>
  </si>
  <si>
    <t xml:space="preserve">№ 2-92/2008 от 04.02.2008 г.     г.Павлодар Специализированный межрайонный экономический суд Павлодарской области  </t>
  </si>
  <si>
    <t xml:space="preserve">по иску  Урлютюбского ГУ  "По охране лесов и животного мира" </t>
  </si>
  <si>
    <t xml:space="preserve">№ 2-102 от 23.06.2008 г.     с. Железинка    Железинский районный суд павлодарской области  </t>
  </si>
  <si>
    <t>к Сивакову А.В.  О возмещении ущерба в сумме 71671 тенге</t>
  </si>
  <si>
    <t>РЕШИЛ:                                                       Иск удовлетворить.                                       Приостановить эксплуатацию объекта водопровод Рудный-Ульяновка диаметр трубы ж/б 800 мм., водопровод Рудный-Ульяновка диаметр трубы ж/б 500 мм, магистральные сети Ульяновка - Федоровка-Пешковка: длина 98 км., диаметр трубы 500 мм., длина 64 км., диаметр трубы 300 мм., принадлежащего ТОО «Саванна» расположенного на территории Федоровского района Костанайской области до устранения нарушений экологического законодательства сроком на шесть месяцев.   Взыскать с ТОО «Саванна»  в доход государства государственную пошлину в сумме 584 (пятьсот восемьдесят четыре) тенге.</t>
  </si>
  <si>
    <t xml:space="preserve">РЕШИЛ:
Иск удовлетворить.
Взыскать с Сивакова Александра Викторовича ущерб в сумме 71671 тенге,а также госпошлину в сумме 717 тенге, всего на общую сумму 72388 тенге, взысканную сумму перечислить в государственный счет №000080400 код 105304. </t>
  </si>
  <si>
    <t xml:space="preserve">№ 2-491 от 21.03.2008 г.    г. Павлодар Специализированный межрайонный экономический суд Павлодарской области  </t>
  </si>
  <si>
    <t>по иску ГУ «Павлодарское областное территориальное управление охраны окружающей среды»</t>
  </si>
  <si>
    <t>к   Индивидуальному предпринимателю Жунусовой Саре Наметовне о приостановлении хозяйственной деятельности до устранения нарушений природоохранного законодательства,</t>
  </si>
  <si>
    <r>
      <rPr>
        <sz val="12"/>
        <color theme="1"/>
        <rFont val="Times New Roman"/>
        <family val="1"/>
        <charset val="204"/>
      </rPr>
      <t>РЕШИЛ:                                                                                   Исковое заявление  удовлетворить.
Приостановить хозяйственную деятельность Индивидуального предпринимателя Жунусовой С доход государства госпошлину в размере 584 (пятьсот восемьдесят четыре) тенге.</t>
    </r>
    <r>
      <rPr>
        <sz val="11"/>
        <color theme="1"/>
        <rFont val="Calibri"/>
        <family val="2"/>
        <charset val="204"/>
        <scheme val="minor"/>
      </rPr>
      <t xml:space="preserve">
</t>
    </r>
  </si>
  <si>
    <t xml:space="preserve"> № 2-492 от 21.03.2008     г. Павлодар Специализированный межрайонный экономический суд Павлодарской области  </t>
  </si>
  <si>
    <t>к   ТОО «Механика –ПВ» о приостановлении хозяйственной деятельности до устранения нарушений природоохранного законодательства</t>
  </si>
  <si>
    <r>
      <rPr>
        <sz val="12"/>
        <color theme="1"/>
        <rFont val="Times New Roman"/>
        <family val="1"/>
        <charset val="204"/>
      </rPr>
      <t xml:space="preserve">РЕШИЛ:                                                                                   Исковое заявление  удовлетворить.
Приостановить хозяйственную деятельность ТОО «Механика –ПВ» до устранения нарушений природоохранного законодательства.
Взыскать с ТОО «Механика –ПВ» доход государства госпошлину в размере 584 (пятьсот восемьдесят четыре) тенге.
</t>
    </r>
    <r>
      <rPr>
        <sz val="11"/>
        <color theme="1"/>
        <rFont val="Calibri"/>
        <family val="2"/>
        <charset val="204"/>
        <scheme val="minor"/>
      </rPr>
      <t xml:space="preserve">
</t>
    </r>
  </si>
  <si>
    <t>Р-2008.29</t>
  </si>
  <si>
    <t>Р-2008.30</t>
  </si>
  <si>
    <t>Р-2008.31</t>
  </si>
  <si>
    <t>Р-2008.32</t>
  </si>
  <si>
    <t xml:space="preserve">№ 2-517 от 12.03.2008 г. Павлодар Специализированный межрайонный экономический суд Павлодарской области  </t>
  </si>
  <si>
    <t>к Индивидуальному предпринимателю Вердиеву Вадиму Давудовичу о приостановлении хозяйственной деятельности, осуществляемой с нарушением экологических требований</t>
  </si>
  <si>
    <t xml:space="preserve">РЕШИЛ:                                                                                   Исковое заявление  удовлетворить. Приостановить хозяйственную деятельность   Индивидуального предпринимателя Вердиева Вадима Давудовича до устранения нарушений природоохранного законодательства.
Взыскать с Индивидуального предпринимателя Вердиева Вадима Давудовича в доход государства госпошлину в размере 584 (пятьсот восемьдесят четыре) тенге.
</t>
  </si>
  <si>
    <t>к   Индивидуальному предпринимателю Косичковой Галине Григорьевне о приостановлении хозяйственной деятельности, осуществляемой с нарушением экологических требований,</t>
  </si>
  <si>
    <t xml:space="preserve">РЕШИЛ:                                                                                   Исковое заявление  удовлетворить.    Приостановить хозяйственную деятельность Индивидуального предпринимателя Косичковой Галины Григорьевны до устранения нарушений природоохранного законодательства.
Взыскать с Индивидуального предпринимателя Косичковой Галины Григорьевны доход государства госпошлину в размере 584 (пятьсот восемьдесят четыре) тенге.
</t>
  </si>
  <si>
    <t>к Индивидуальному предпринимателю Жунусовой Дине Николаевне  о приостановлении хозяйственной деятельности, осуществляемой с нарушением экологических требований,</t>
  </si>
  <si>
    <t xml:space="preserve">РЕШИЛ:                                                                                   Исковое заявление  удовлетворить. Приостановить хозяйственную деятельность  Индивидуального предпринимателя Жунусовой Дины Николаевны до устранения нарушений природоохранного законодательства.
Взыскать с Индивидуального предпринимателя Жунусовой Дины Николаевны в доход государства госпошлину в размере 584 (пятьсот восемьдесят четыре) тенге.
</t>
  </si>
  <si>
    <t>Р-2008.33</t>
  </si>
  <si>
    <t>Р-2008.34</t>
  </si>
  <si>
    <t>Р-2008.35</t>
  </si>
  <si>
    <t>Р-2008.36</t>
  </si>
  <si>
    <t>Р-2008.37</t>
  </si>
  <si>
    <t xml:space="preserve"> № 2-530 от 13.03.2008 г. Павлодар  Специализированный межрайонный экономический суд Павлодарской области </t>
  </si>
  <si>
    <t xml:space="preserve"> № 2-518 от 12.03.2008 г.   г. Павлодар Специализированный межрайонный экономический суд Павлодарской области  </t>
  </si>
  <si>
    <t>к ИП Елубаевой С.Х. о приостановлении хозяйственной деятельности кафе,  расположенного  на 1381 км трассы Кызылорда-Павлодар</t>
  </si>
  <si>
    <t xml:space="preserve">РЕШИЛ:                                                                                   Исковое заявление  удовлетворить. Приостановить хозяйственную деятельность ИП Елубаевой С.Х. по эксплуатации кафе,  расположенного  на 1381 км трассы Кызылорда-Павлодар, до разработки всех необходимых нормативно-технических документов и устранения нарушений природоохранного законодательства.
Взыскать с ИП Елубаевой С.Х. в доход государства государственную пошлину – 584 (пятьсот восемьдесят четыре) тенге.
</t>
  </si>
  <si>
    <t xml:space="preserve"> № 2-531 от 13.03.2008 г. Павлодар  Специализированный межрайонный экономический суд Павлодарской области </t>
  </si>
  <si>
    <t>к ИП Айтекенову Ж.Т. о приостановлении хозяйственной деятельности кафе,  расположенного  на 1381 км трассы Кызылорда-Павлодар,</t>
  </si>
  <si>
    <t xml:space="preserve">РЕШИЛ:                                                                                   Исковое заявление  удовлетворить. Приостановить хозяйственную деятельность ИП Айтекенова Жангали Токеновича по эксплуатации кафе,  расположенного  на 1381 км трассы Кызылорда-Павлодар, до разработки всех необходимых нормативно-технических документов и устранения нарушений природоохранного законодательства.
Взыскать с ИП Айтекенова Жангали Токеновича в доход государства государственную пошлину – 584 (пятьсот восемьдесят четыре) тенге.
</t>
  </si>
  <si>
    <t xml:space="preserve"> № 2-558 от 25.03.2008 г. Павлодар  Специализированный межрайонный экономический суд Павлодарской области </t>
  </si>
  <si>
    <t>к ИП Ким Г.И. о приостановлении хозяйственной деятельности кафе</t>
  </si>
  <si>
    <t xml:space="preserve">РЕШИЛ:                                                                                   Исковое заявление  удовлетворить. Приостановить хозяйственную деятельность ИП Ким Г.И. по эксплуатации кафе,  расположенного на 1381 км трассы Кызылорда-Павлодар, до разработки всех необходимых нормативно-технических документов и устранения нарушений природоохранного законодательства.
Взыскать с ИП Ким Г.И. в доход государства государственную пошлину – 584 (пятьсот восемьдесят четыре) тенге.
</t>
  </si>
  <si>
    <t xml:space="preserve"> № 2-519 от 12.03.2008 г.  Павлодар Специализированный межрайонный экономический суд Павлодарской области  </t>
  </si>
  <si>
    <t xml:space="preserve"> № 2-761 от 07.04.2008 г. Павлодар  Специализированный межрайонный экономический суд Павлодарской области </t>
  </si>
  <si>
    <t>к ТОО "Максат -Трейд" о запрете эксплуатации печей</t>
  </si>
  <si>
    <t xml:space="preserve">РЕШИЛ:                                                                                   Исковое заявление  удовлетворить.  Запретить Эксплуатацию печей по обжигу извести, принадлежащие  ТОО "Максат-Трейд", расположенные по адресу г. Экбастуз, пос. Горняк. Взыскать с ТОО "Максат-Трейд" в доход государства госпошлину в сумме 584 тенге. </t>
  </si>
  <si>
    <t>по заявлению ТОО «Павлодар-Водоканал»</t>
  </si>
  <si>
    <t>№ 2-930 от 26.05.2008 г.     г. Павлодар
 Специализированный межрайонный экономический суд Павлодарской области</t>
  </si>
  <si>
    <t>к ГУ «Павлодарское областное территориальное управление охраны окружающей среды» с привлечением в качестве третьих лиц без самостоятельных требований Агентства РК по регулированию естественных монополий по Павлодарской области и ГУ «Налоговый комитет по г. Павлодару» о признаний незаконным действий по отказу в согласовании расчета сумм текущих платежей за эмиссии в окружающую среду</t>
  </si>
  <si>
    <t xml:space="preserve">РЕШИЛ:                                                                                           Заявление удовлетворить.                                    Признать незаконным действия ГУ «Павлодарское областное территориальное управление охраны окружающей среды» по отказу ТОО «Павлодар-Водоканал» в согласовании расчета сумм текущих платежей за эмиссии в окружающую среду за 1 квартал 2008г.
         Обязать ГУ «Павлодарское областное территориальное управление охраны окружающей среды» устранить допущенное нарушения путем согласования расчета сумм текущих платежей за эмиссии в окружающую среду за 1 квартал 2008г.
         Взыскать с ГУ «Павлодарское областное территориальное управление охраны окружающей среды» в пользу  ТОО «Павлодар-Водоканал»  судебные расходы в сумме 5840 (пять тысяч восемьсот сорок) тенге.
</t>
  </si>
  <si>
    <t>по заявлению Акционерного общества «Павлодарский нефтехимический завод»</t>
  </si>
  <si>
    <t xml:space="preserve"> к ГУ «Иртышский  Департамент экологии Комитета экологического регулирования и контроля Министерства охраны окружающей среды Республики Казахстан» о признании незаконными действий</t>
  </si>
  <si>
    <t xml:space="preserve">№2-1775 от  11.08.2008 г.         г. Павлодар 
Специализированный межрайонный экономический суд Павлодарской области </t>
  </si>
  <si>
    <t>РЕШИЛ:                                                                                           Заявление удовлетворить                              1. Признать незаконными и неправомерными действии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по отзыву   Заключения государственной экологической экспертизы по проекту нормативов предельно допустимых сбросов загрязняющих веществ, поступающих со сточными водами в накопитель «Сарымсак».                                2.  Взыскать с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в пользу Акционерного общества «Павлодарский нефтехимический завод» государственную пошлину в сумме 5 840  тенге.</t>
  </si>
  <si>
    <t>по иску ГУ «Иртышский департамент экологии Комитета Экологического регулирования и контроля Министерства охраны окружающей среды РК»</t>
  </si>
  <si>
    <t xml:space="preserve">№ 2-68 от 05.02.2009 г.  г. Павлодар
  Специализированный межрайонный экономический суд Павлодарской области </t>
  </si>
  <si>
    <t>к Товариществу с ограниченной ответственностью «АиК» о возмещении ущерба, причиненного государству в результате сверхнормативных выбросов в сумме 15 493 232 тенге,</t>
  </si>
  <si>
    <t>к Товариществу с ограниченной ответственностью «АиК» о возмещении ущерба, причиненного государству в результате сверхнормативных выбросов в сумме 15 493 232 тенге</t>
  </si>
  <si>
    <t xml:space="preserve">      РЕШИЛ:                                                                                                        Иск удовлетворить.                                                                                          Взыскать с Товарищества с ограниченной ответственностью «АиК» в доход государства ( в республиканский бюджет через Налоговое управление по г. Павлодару б/счет 000080900, БИК 195301070, РНН 45150002858, код 204110) ущерб, причиненный окружающей среде в размере  15 493 232 (пятнадцать миллионов четыреста девяносто три тысяча двесте тридцать два) тенге.  Взыскать с Товарищества с ограниченной ответственностью «АиК» в доход государства судебные расходы по госпошлине в сумме 46 480 (сорок шесть тысяч четыреста восемьдесят тысяч) тенге.</t>
  </si>
  <si>
    <t xml:space="preserve">по иску ГУ «Иртышский департамент экологии Комитета Экологического регулирования и контроля Министерства охраны окружающей среды Республики Казахстан»  с привлечением в качестве третьего лица без самостоятельных требований ГУ «Отдел земельных отношений акимата г. Экибастуза»  </t>
  </si>
  <si>
    <t xml:space="preserve">№ 2-71 от 17.02.2009 г. г. Павлодар
 Специализированный межрайонный экономический суд  Павлодарской области </t>
  </si>
  <si>
    <t>к Товариществу с ограниченной ответственностью «Экибастуз СпецСтрой» об обязании восстановить ущерб, причиненный окружающей среде путем рекультивации земельного участка</t>
  </si>
  <si>
    <t xml:space="preserve">РЕШИЛ:                                                                                                         Исковое заявление удовлетворить.
       Обязать Товарищество с ограниченной ответственностью «Экибастуз СпецСтрой» восстановить  ущерб, причиненный  окружающей среде путем проведения рекультивацию земельного участка, расположенного в районе бывших дач «Надежда» вдоль трассы Павлодар-Караганда до 20 мая 2009г.
       Взыскать с Товарищества с ограниченной ответственностью «Экибастуз СпецСтрой» в доход государства госпошлину в размере 637 (шестьсот тридцать семь) тенге.     
</t>
  </si>
  <si>
    <t xml:space="preserve">по исковому заявлению ГУ «Есильский департамент экологии Комитета экологического регулирования и контроля Министерства  охраны окружающей среды РК»  </t>
  </si>
  <si>
    <t xml:space="preserve">№ 2-109 от 02.02.2009 г. г. Павлодар
 Специализированный межрайонный экономический суд  Павлодарской области </t>
  </si>
  <si>
    <t>к  товариществу с ограниченной ответственностью «Рымжан-Трейд» о возмещении ущерба, причиненного окружающей среде в результате самовольного (аварийного) загрязнения окружающей среды</t>
  </si>
  <si>
    <t xml:space="preserve">РЕШИЛ:                                                                                                         Исковое заявление удовлетворить.                                                          Взыскать с товарищества с ограниченной ответственностью «Рымжан-Трейд»  в пользу ГУ «Есильский департамент экологии Комитета экологического регулирования и контроля Министерства  охраны окружающей среды РК» в счет возмещении ущерба, причиненного окружающей среде 85 536 (восемьдесят пять тысяч пятьсот тридцать шесть) тенге, для дальнейшего перечисления в доход бюджета.
Взыскать с товарищества с ограниченной ответственностью «Рымжан-Трейд» госпошлину в доход государства  в размере 2 566 (две тысячи пятьсот шестьдесят шесть) тенге.
</t>
  </si>
  <si>
    <t>Р-2009.24</t>
  </si>
  <si>
    <t>Р-2009.25</t>
  </si>
  <si>
    <t>Р-2009.26</t>
  </si>
  <si>
    <t>Р-2009.27</t>
  </si>
  <si>
    <t>Р-2009.28</t>
  </si>
  <si>
    <t>Р-2009.29</t>
  </si>
  <si>
    <t>Р-2009.30</t>
  </si>
  <si>
    <t>Р-2009.31</t>
  </si>
  <si>
    <t>Р-2009.32</t>
  </si>
  <si>
    <t>Р-2009.33</t>
  </si>
  <si>
    <t>Р-2009.34</t>
  </si>
  <si>
    <t>Р-2009.35</t>
  </si>
  <si>
    <t xml:space="preserve">по заявлению Товарищество с ограниченной ответственностью «Объединение Завод строительных материалов» </t>
  </si>
  <si>
    <t xml:space="preserve">№ 2-117 от 03.02.2009 г. г. Павлодар
 Специализированный межрайонный экономический суд  Павлодарской области </t>
  </si>
  <si>
    <t>к ГУ «Иртышский департамент экологического регулирования и контроля Министерства охраны окружающей среды Республики Казахстан» и Управлению комитета по правовой статистике и специальным учетам Генеральной прокуратуры РК  о признании незаконными действия государственных органов</t>
  </si>
  <si>
    <r>
      <t xml:space="preserve">РЕШИЛ:                                                                                                 Заявление удовлетворить частично.                                                      Признать незаконными действия ГУ «Иртышский департамент экологического регулирования и контроля Министерства охраны окружающей среды Республики Казахстан» по отзыву заключения государственной экологической экспертизы </t>
    </r>
    <r>
      <rPr>
        <b/>
        <sz val="11"/>
        <color theme="1"/>
        <rFont val="Times New Roman"/>
        <family val="1"/>
        <charset val="204"/>
      </rPr>
      <t>№7-12-1/1829 от 27.08.2007г и  разрешение</t>
    </r>
    <r>
      <rPr>
        <sz val="11"/>
        <color theme="1"/>
        <rFont val="Times New Roman"/>
        <family val="1"/>
        <charset val="204"/>
      </rPr>
      <t xml:space="preserve"> на эмиссии в окружающую среду  №0034359 выданных ТОО «Объединение Завод строительных материалов».                                                                                              Обязать ГУ «Иртышский департамент экологического регулирования и контроля Министерства охраны окружающей среды Республики Казахстан» в полном объеме устранить допущенные нарушения.   В удовлетворении заявление ТОО «Объединение Завод строительных материалов» к ГУ «Иртышский департамент экологического регулирования и контроля Министерства охраны окружающей среды Республики Казахстан» и  Управлению комитета по правовой статистике и специальным учетам Генеральной прокуратуры РК о признании недействительными акта о назначении проверки №51 от 04.08.2008г, акт –предписание №51 от 06.08.09-09.09.2008г, о признании незаконными действий по регистрации акта проверки и  о признании незаконными акты замеров отходов производства отказать.      Взыскать с ГУ «Иртышский департамент экологического регулирования и контроля Министерства охраны окружающей среды Республики Казахстан» в пользу Товарищество с ограниченной ответственностью «Объединение Завод строительных материалов» судебные расходы по оплате госпошлины в сумме 11680 ( одиннадцать тысяч шестьсот восемьдесят) тенге.</t>
    </r>
  </si>
  <si>
    <t xml:space="preserve">по исковому заявлению Павлодарского природоохранного прокурора </t>
  </si>
  <si>
    <t xml:space="preserve">№ 2-122 от 04.02.2009 г. г. Павлодар
 Специализированный межрайонный экономический суд  Павлодарской области </t>
  </si>
  <si>
    <t>Р Е Ш И Л:                                                                                                      Исковое заявление  удовлетворить.                                                                 Взыскать с товарищества с ограниченной ответственностью «ЮиК-К» в счет возмещении ущерба, причиненного окружающей среде денежную сумму в размере 1 574 748 (один миллион пятьсот семьдесят четыре тысячи семьсот сорок восемь) тенге в доход государства, а также госпошлину в доход государства в сумме  47 243 (сорок семь тысяч двести сорок три) тенге.</t>
  </si>
  <si>
    <t>к  товариществу с ограниченной ответственностью «ЮиК-К» о возмещении ущерба, причиненного окружающей среде в результате незаконного размещения отходов, в сумме 1 574 748 тенге</t>
  </si>
  <si>
    <t>по иску  ГУ «Урлютюбское по охране лесов и животного мира»</t>
  </si>
  <si>
    <t xml:space="preserve">№ 2-125 от 20.11.2009 г. с.Железинка                                                                                                               Павлодарской области
   Железинский районный суд  Павлодарской области </t>
  </si>
  <si>
    <t>к главе ТОО КХ «Боранши» Арынову Е.С.  о возмещении ущерба причиненного окружающей среде в сумме 215433 тенге</t>
  </si>
  <si>
    <t xml:space="preserve">РЕШИЛ:                                                                                                            Иск удовлетворить.                                                                                               Взыскать с  Арынова Ертая Сейтахметовича  в доход республиканского бюджета ущерб, причиненный окружающей среде в сумме 215433 (двести пятнадцать тысяч четыреста тридцать три) тенге. (получатель НУ по Железинскому району, РНН 450500000969, ИИК 000080900, код платежа-105304).
      Взыскать  с  Арынова Ертая Сейтахметовича  в доход государства госпошлину в сумме 6462 (шесть тысяч четыреста шестьдесят два) тенге. 
</t>
  </si>
  <si>
    <t>по иску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t>
  </si>
  <si>
    <t>к Товариществу с ограниченной общественностью «АЗИЯ КОНТРАКТ» о возмещении ущерба в сумме 46707740 тенге</t>
  </si>
  <si>
    <t>РЕШИЛ:                                                                                                                В удовлетворении иска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общественностью «АЗИЯ КОНТРАКТ» о возмещении ущерба в сумме 46707740 (сорок шесть миллионов семьсот семь тысяч семьсот сорок) тенге - отказать.</t>
  </si>
  <si>
    <t>по иску ГУ «Иртышский департамент экологии Комитета Экологическою регулирования и контроля Министерства охраны окружающей среды Республики Казахстан» к Республиканское государственное предприятие на праве хозяйственного ведения «Казахавтодор»</t>
  </si>
  <si>
    <t>к Республиканское государственное предприятие на праве хозяйственного ведения «Казахавтодор», в лице филиала - Павлодарский областной филиал Республиканского государственного предприятия на праве хозяйственного ведения «Казахавтодор» Комитета автомобильных дорог Министерства транспорта и коммуникаций РК о приостановлении хозяйственной деятельности</t>
  </si>
  <si>
    <t>РЕШИЛ:                                                                                                           Иск удовлетворить.                                                                                  Приостановить хозяйственную деятельность промплощадки ДЭУ-85 (дорожно-эксплуатационный участок) ПОФ РГП «Казахавтодор», расположенного по адресу: Павлодарская область, Майский район, с. Коктобе до разработки ответчиком всех необходимых нормативно-технических документов и устранения нарушений природоохранного законодательства.                                                                                              Взыскать с Республиканского государственного предприятия на праве хозяйственного ведения «Казахавтодор», в лице филиала - Павлодарский областной филиал Республиканского государственного предприятия на праве хозяйственного ведения «Казахавтодор» Комитета автомобильных дорог Министерства транспорта и коммуникаций РК в доход государства государственную пошлину – 637 (шестьсот тридцать) тенге.</t>
  </si>
  <si>
    <t xml:space="preserve"> № 2-542 от 03.03.2009 г.   г. Павлодар
 Специализированный межрайонный экономический суд  Павлодарской области </t>
  </si>
  <si>
    <t xml:space="preserve">№2-509 от 27.03.2009 г. г. Павлодар
 Специализированный межрайонный экономический суд  Павлодарской области </t>
  </si>
  <si>
    <t xml:space="preserve">по исковому заявлению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РК»  </t>
  </si>
  <si>
    <t xml:space="preserve"> № 2-736 от 14.04.2009 г.   г. Павлодар
 Специализированный межрайонный экономический суд  Павлодарской области </t>
  </si>
  <si>
    <t>к  Товариществу с ограниченной ответственностью «Гамма» о возмещении ущерба, причиненного государству, в результате загрязнения земли нефтепродуктами на территории разреза Сарыкольский, Талдыкольский</t>
  </si>
  <si>
    <t>РЕШИЛ:                                                                                                           Иск удовлетворить.                                                                                             Взыскать с товарищества с ограниченной ответственностью «Гамма» в счет возмещении ущерба, причиненного окружающей среде 417 152 (четыреста семнадцать тысяч сто пятьдесят две) тенге, для дальнейшего перечисления в доход бюджета по следующим реквизитам: Налоговое Управление по г. Павлодару, б/счет 000080900, БИК 195301070, РНН 451500002858, код 204110.                                                                            Взыскать с товарищества с ограниченной ответственностью «Гамма» госпошлину в доход государства  в размере 12 515 (двенадцать тысяч пятьсот пятнадцать) тенге.</t>
  </si>
  <si>
    <t>по исковому заявлению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РК»</t>
  </si>
  <si>
    <t xml:space="preserve"> № 2-737 от 12.05.2009 г.   г. Павлодар
 Специализированный межрайонный экономический суд  Павлодарской области </t>
  </si>
  <si>
    <t xml:space="preserve">к Государственному коммунальному предприятию «Екибастұзсу» отдела жилищно-коммунального хозяйства, пассажирского транспорта и автомобильных дорог акимата города Экибастуза о возмещении ущерба, причиненного государству, в результате загрязнения окружающей среды, </t>
  </si>
  <si>
    <t>РЕШИЛ:                                                                                                           Иск удовлетворить.                                                                                                 Взыскать с Государственного коммунального предприятия «Екибастұзсу» отдела жилищно-коммунального хозяйства, пассажирского транспорта и автомобильных дорог акимата города Экибастуза в счет возмещении ущерба, причиненного окружающей среде в пользу государства сумму ущерба в размере 487 922 (четыреста восемьдесят семь тысяч девятьсот двадцать две) тенге и перечислить ее в Налоговое Управление города Павлодара, б/счет 000080900, БИК 195301070, РНН 451500002858, код 204110. Взыскать с Государственного коммунального предприятия «Екибастұзсу» отдела жилищно-коммунального хозяйства, пассажирского транспорта и автомобильных дорог акимата города Экибастуза госпошлину в доход государства  в размере 14 638  тенге.</t>
  </si>
  <si>
    <t xml:space="preserve">по исковому заявлению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РК» </t>
  </si>
  <si>
    <t xml:space="preserve"> № 2-738 от 27.03.2009 г.   г. Павлодар
 Специализированный межрайонный экономический суд  Павлодарской области </t>
  </si>
  <si>
    <t xml:space="preserve">к  Товариществу с ограниченной ответственностью «Ангренсор» о возмещении ущерба, причиненного государству, в результате загрязнения земли нефтепродуктами на территории разреза Экибастузский, </t>
  </si>
  <si>
    <t xml:space="preserve">РЕШИЛ:                                                                                                           Иск удовлетворить.                                                                                              Взыскать с товарищества с ограниченной ответственностью «Ангренсор» в счет воз-мещении ущерба, причиненного окружающей среде 130 604 (сто тридцать тысяч шестьсот четыре) тенге, для дальнейшего перечисления в доход бюджета по следующим реквизитам: Налоговое Управление по г. Павлодару, б/счет 000080900, БИК 195301070, РНН 451500002858, код 204110.
Взыскать с товарищества с ограниченной ответственностью «Ангренсор» госпошли-ну в доход государства  в размере 3 918 (три тысячи девятьсот восемнадцать) тенге.
</t>
  </si>
  <si>
    <t xml:space="preserve"> № 2-739 от 15.04.2009 г.   г. Павлодар
 Специализированный межрайонный экономический суд  Павлодарской области </t>
  </si>
  <si>
    <t>к  Товариществу с ограниченной ответственностью «Ангренсор» о возмещении ущерба, причиненного государству, в результате загрязнения от несанкционированного размещения вскрышных пород на территории разреза Экибастузский</t>
  </si>
  <si>
    <t xml:space="preserve">РЕШИЛ:                                                                                                           Иск удовлетворить.                                                                                              Взыскать с товарищества с ограниченной ответственностью «Ангренсор» в счет возмещении ущерба, причиненного окружающей среде 144 271 (сто сорок четыре  тысячи двести семьдесят один) тенге, для дальнейшего перечисления в доход бюджета по следующим реквизитам: Налоговое Управление по г. Павлодару, б/счет 000080900, БИК 195301070, РНН 451500002858, код 204110.
Взыскать с товарищества с ограниченной ответственностью «Ангренсор» госпошлину в доход государства  в размере 4 328 (четыре тысячи триста двадцать восемь) тенге.
</t>
  </si>
  <si>
    <t xml:space="preserve">по исковому заявлению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РК»  </t>
  </si>
  <si>
    <t xml:space="preserve"> № 2-1116 от 12.05.2009 г.   г. Павлодар
 Специализированный межрайонный экономический суд  Павлодарской области </t>
  </si>
  <si>
    <t>к  Государственному коммунальному предприятию «Екибастұзсу» отдела жилищно-коммунального хозяйства, пассажирского транспорта и автомобильных дорог акимата города Экибастуза о возмещении ущерба, причиненного государству, в результате сверхнормативного сброса загрязняющих веществ со сточными водами в накопитель Атыгай</t>
  </si>
  <si>
    <t xml:space="preserve">РЕШИЛ:                                                                                                           Иск удовлетворить.                                                                                              Взыскать с Государственного коммунального предприятия «Екибастұзсу» отдела жилищно-коммунального хозяйства, пассажирского транспорта и автомобильных дорог акимата города Экибастуза в счет возмещении ущерба, причиненного окружающей среде в пользу государства сумму ущерба в размере 329 681  (триста двадцать девять тысяч шестьсот восемьдесят один) тенге и перечислить ее в Налоговое Управление города Павлодара, б/счет 000080900, БИК 195301070, РНН 451500002858, код 204110.
Взыскать с Государственного коммунального предприятия «Екибастұзсу» отдела жилищно-коммунального хозяйства, пассажирского транспорта и автомобильных дорог акимата города Экибастуза госпошлину в доход государства  в размере 9 890 (девять тысяч восемьсот девяносто) тенге.
</t>
  </si>
  <si>
    <t>по иску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t>
  </si>
  <si>
    <t>к товариществу с ограниченной ответственностью «Азия Контракт» о возмещении ущерба в сумме 46 707 740 тенге</t>
  </si>
  <si>
    <t xml:space="preserve">РЕШИЛ:                                                                                                           Иск удовлетворить.                                                                                                    Взыскать с товарищества с ограниченной ответственностью «Азия Контракт» в доход государства 46 707 740 (сорок шесть миллионов семьсот семь тысяч семьсот сорок) тенге, с перечислением на счет республиканского бюджета, а также государственную пошлину в доход государства в сумме  1 401 232 (один миллион четыреста одна тысяча двести тридцать два) тенге.   </t>
  </si>
  <si>
    <t xml:space="preserve"> № 2-1458 от 23.07.2009 г.   г. Павлодар
 Специализированный межрайонный экономический суд  Павлодарской области </t>
  </si>
  <si>
    <t xml:space="preserve"> № 2-1598 от 27.07.2009 г.   г. Павлодар
 Специализированный межрайонный экономический суд  Павлодарской области </t>
  </si>
  <si>
    <t xml:space="preserve">РЕШИЛ:                                                                                                                                                        В удовлетворении иска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«Окан Констракшн»– отказать                                                 </t>
  </si>
  <si>
    <t xml:space="preserve">по иску  Павлодарской специализированной природоохранной прокуратуры с привлечением </t>
  </si>
  <si>
    <t xml:space="preserve"> № 2-1850 от 03.09.2009 г.   г. Павлодар
 Специализированный межрайонный экономический суд  Павлодарской области </t>
  </si>
  <si>
    <t>к делу в качестве третьего лица ГУ «Иртышский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Сапарову Алтаю Шукеновичу  о возмещении ущерба причиненного окружающей среде в сумме 350 246 тенге,</t>
  </si>
  <si>
    <r>
      <t xml:space="preserve">к товариществу с ограниченной ответственностью «Окан Констракшн» </t>
    </r>
    <r>
      <rPr>
        <sz val="11"/>
        <color rgb="FF000000"/>
        <rFont val="Times New Roman"/>
        <family val="1"/>
        <charset val="204"/>
      </rPr>
      <t>с третьими лицами прокуратурой Железинского района, прокуратурой Павлодарской области, ДГП «Павлодар – Научно – производственный центр землеустройства», государственное учреждение «Павлодарский областной департамент Комитета автомобильных дорог Министерства транспорта и коммуникаций РК» о возмещении ущерба государству от незаконного пользования недрами</t>
    </r>
  </si>
  <si>
    <t xml:space="preserve">РЕШИЛ:                                                                                                                                                     Исковое заявление  удовлетворить.
     Взыскать с  Индивидуального  предпринимателя Сапарова Алтая Шукеновича в доход республиканского бюджета ущерб, причиненный окружающей среде в сумме 350 246 (триста пятьдесят тысяч двести сорок шесть) тенге.
     Взыскать  Индивидуального  предпринимателя Сапарова Алтая Шукеновича  в доход государства госпошлину в сумме 3502 (три тысяча пятьсот два) тенге. 
</t>
  </si>
  <si>
    <t>Р-2009.36</t>
  </si>
  <si>
    <t>Р-2009.37</t>
  </si>
  <si>
    <t>Р-2009.38</t>
  </si>
  <si>
    <t>Р-2009.39</t>
  </si>
  <si>
    <t>Р-2009.40</t>
  </si>
  <si>
    <t>Р-2009.41</t>
  </si>
  <si>
    <t>Р-2009.42</t>
  </si>
  <si>
    <t>Р-2009.43</t>
  </si>
  <si>
    <t>Р-2009.44</t>
  </si>
  <si>
    <t xml:space="preserve">по иску  Павлодарской специализированной природоохранной прокуратуры </t>
  </si>
  <si>
    <t xml:space="preserve"> № 2-1853 от 19.08.2009 г.   г. Павлодар
 Специализированный межрайонный экономический суд  Павлодарской области </t>
  </si>
  <si>
    <t xml:space="preserve">к Товариществу с ограниченной ответственностью «Павлодарский деревообрабатывающий комбинат»  </t>
  </si>
  <si>
    <t xml:space="preserve">    РЕШИЛ:                                                                                                                                                Исковое заявление  удовлетворить частично.
        Взыскать с Товарищества с ограниченной ответственностью «Павлодарский деревообрабатывающий комбинат» в доход республиканского бюджета ущерб, причиненный окружающей среде в сумме 217 208 (двести семнадцать тысяч двести восемь) тенге.
       Взыскать Товарищества с ограниченной ответственностью «Павлодарский деревообрабатывающий комбинат»  в доход государства госпошлину в сумме 6516 (шесть тысяч пятьсот шестнадцать) тенге. 
       В остальной части в иске отказать.
</t>
  </si>
  <si>
    <t>по иску  Павлодарской специализированной природоохранной прокуратуры</t>
  </si>
  <si>
    <t xml:space="preserve"> № 2-1854 от 19.08.2009 г.   г. Павлодар
 Специализированный межрайонный экономический суд  Павлодарской области </t>
  </si>
  <si>
    <t>к Индивидуальному  предпринимателю Кожатаеву Манасу Кенесовичу  о возмещении ущерба причиненного окружающей среде в сумме 279 313 тенге и о прекращении  производственной деятельности,</t>
  </si>
  <si>
    <t xml:space="preserve">РЕШИЛ:                                                                                                                                                   Исковое заявление  частично.
     Взыскать с  Индивидуального  предпринимателя Кожатаева Манаса Кенесовича в доход республиканского бюджета ущерб, причиненный окружающей среде в сумме 279 313 (двести семьдесят девять тысяч триста тринадцать) тенге.
     Взыскать  Индивидуального  предпринимателя Кожатаева Манаса Кенесовича в доход государства госпошлину в сумме 2793 (две тысяча семьсот девяносто три) тенге. 
     В остальной части в иске отказать.
</t>
  </si>
  <si>
    <t xml:space="preserve">по иску ГУ «Иртышский департамент экологии Комитета Экологического регулирования и контроля Министерства охраны окружающей среды РК» </t>
  </si>
  <si>
    <t xml:space="preserve"> № 2-2479 от 18.09.2009 г.   г. Павлодар
 Специализированный межрайонный экономический суд  Павлодарской области </t>
  </si>
  <si>
    <t xml:space="preserve">РЕШИЛ:                                                                                                                     Иск удовлетворить.                                                                                               Взыскать с Товарищества с ограниченной ответственностью «АиК» в доход государства ( в республиканский бюджет через Налоговое управление по г. Павлодару б/счет 000080900, БИК 195301070, РНН 45150002858, код 204110) ущерб, причиненный окружающей среде в размере  15 493 232 (пятнадцать миллионов четыреста девяносто три тысячи двести тридцать две) тенге. 
 Взыскать с Товарищества с ограниченной ответственностью «АиК» в доход государства   государственную пошлину  в сумме 46 480 (сорок шесть тысяч четыреста восемьдесят) тенге.
</t>
  </si>
  <si>
    <t>по заявлению Товарищество с ограниченной ответственностью «Спецмашин»</t>
  </si>
  <si>
    <t xml:space="preserve"> № 2-5411 от 14.01.2009 г.   г. Павлодар
 Специализированный межрайонный экономический суд  Павлодарской области </t>
  </si>
  <si>
    <t>к ГУ «Иртышский департамент экологии Комитета Экологического регулирования и контроля Министерства охраны окружающей среды РК» и ГУ «Налоговое управление по городу Павлодара Налогового департамента по Павлодарской области Налогового комитета МФ РК» с привлечением в качестве третьих лиц ГУ «Отдел жилищно- коммунального хозяйства, пассажирского транспорта и автомобильных дорог города Павлодара» и ГУ «Отдел финансов города Павлодара» о признании незаконным и отмене акта-предписания   №019-024, 002-011, 006-019 от 05.08. по 11.08. 2009г, о признании незаконным и отмене уведомления об устранении нарушений налогового законодательства РК №09000167838 от 20.08.2009г и распоряжение №2 от 15.10.2009г о приостановлении расходных операции по банковским счетам</t>
  </si>
  <si>
    <t xml:space="preserve">РЕШИЛ:                                                                                                                                                 Заявление Товарищества с ограниченной ответственностью «Спецмашин» к ГУ «Иртышский департамент экологии Комитета Экологического регулирования и контроля Министерства охраны окружающей среды РК» о признании  незаконным и отмене акта – предписания №019-024, 002-011, 006-019 от 05.08. по 11.08. 2009г по соблюдению экологического законодательства РК удовлетворить частично.
      Признать незаконным и отменить п.8 акта - предписание ГУ «Иртышский департамент экологии Комитета Экологического регулирования и контроля Министерства охраны окружающей среды РК» №019-024, 002-011, 006-019 от 05.08. по 11.08. 2009г в части не сдачи ТОО «Спецмашин» отчета по форме №316 по опасным отходам за 2008г.
      В остальной части в удовлетворении заявление отказать.
</t>
  </si>
  <si>
    <t>по  заявлению Товарищество с ограниченной ответственностью «Виктория»</t>
  </si>
  <si>
    <t xml:space="preserve"> № 2-5412 от 26.11.2009 г.   г. Павлодар
 Специализированный межрайонный экономический суд  Павлодарской области </t>
  </si>
  <si>
    <t>к ГУ «Иртышский департамент экологического регулирования и контроля Министерства охраны окружающей среды Республики Казахстан» об оспаривании  акта –предписания по соблюдению экологического законодательства и письмо №4-3/2658 от 02.09.2009г и исковое заявление ГУ «Иртышский департамент экологического регулирования и контроля Министерства охраны окружающей среды Республики Казахстан» к ТОО «Виктория» о возмещении ущерба, причиненного окружающей среде в сумме 77 743 973 тенге,</t>
  </si>
  <si>
    <t xml:space="preserve">РЕШИЛ:
       Заявление Товарищество с ограниченной ответственностью «Виктория» к ГУ «Иртышский департамент экологического регулирования и контроля Министерства охраны окружающей среды Республики Казахстан» об оспаривании  акта –предписания по соблюдению экологического законодательства и письмо №4-3/2658 от 02.09.2009г удовлетворить частично.
      Признать незаконным акт-предписания ГУ «Иртышский департамент экологического регулирования и контроля Министерства охраны окружающей среды Республики Казахстан» №031-017.002-010 от 25.06.2009г в части принятия ТОО «Виктория» в 2008г   промышленных отходов в объеме  6016,43 тонн.
     В остальной части в удовлетворении заявление отказать.
     Исковое заявление ГУ «Иртышский департамент экологического регулирования и контроля Министерства охраны окружающей среды Республики Казахстан» к Товариществу с ограниченной ответственностью  «Виктория» о возмещении ущерба, причиненного окружающей среде в сумме 77 743 973 тенге удовлетворить частично.
     Взыскать с Товарищества с ограниченной ответственностью  «Виктория»  в доход  республиканского бюджета ущерб, причиненный окружающей среде в сумме 5 442 346  (пять миллионов четыреста сорок две тысяча триста сорок шесть) тенге.
     В остальной части в иске отказать.
     Взыскать с Товарищества с ограниченной ответственностью  «Виктория» в доход государства госпошлину в сумме 163 270 (сто шестьдесят три тысяча двесте семьдесят) тенге.
</t>
  </si>
  <si>
    <t xml:space="preserve">по иску  ГУ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</si>
  <si>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 № 2-5413 от 24.11.2009 г.   г. Павлодар
 Специализированный межрайонный экономический суд  Павлодарской области </t>
  </si>
  <si>
    <t>к Индивидуальному  предпринимателю Малыкбаеву  Серику Байкеновичу  о возмещении ущерба причиненного окружающей среде в сумме 187 861 тенге</t>
  </si>
  <si>
    <t xml:space="preserve">      РЕШИЛ:
       Исковое заявление  удовлетворить.
     Взыскать с  Индивидуального  предпринимателя Малыкбаева Серика Байкеновича в доход республиканского бюджета ущерб, причиненный окружающей среде в сумме 187 861,94 тенге (сто восемьдесят семь тысяч восемьсот шестьдесят одна тенге 94 тиын).
     Взыскать  Индивидуального  предпринимателя Малыкбаева Серика Байкеновича   в доход государства госпошлину в сумме 1879 (одна тысяча восемьсот семьдесят девять) тенге. 
</t>
  </si>
  <si>
    <t xml:space="preserve"> № 2-5414 от 08.12.2009 г.   г. Павлодар
 Специализированный межрайонный экономический суд  Павлодарской области </t>
  </si>
  <si>
    <t>к Товариществу с ограниченной общественностью «Асфальтобетон» о возмещении ущерба, причиненного окружающей среде  в сумме  50 763 452 тенге и  о приостановлении эксплуатации стационарного источника выбросов в атмосферу</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</si>
  <si>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общественностью «Асфальтобетон» о возмещении ущерба, причиненного окружающей среде  в сумме  50 763 452 тенге и  о приостановлении эксплуатации стационарного источника выбросов в атмосферу отказать.
</t>
  </si>
  <si>
    <t xml:space="preserve">по иску ГУ «Иртышский департамент экологии Комитета Экологическою регулирования и контроля Министерства охраны окружающей среды Республики Казахстан» </t>
  </si>
  <si>
    <t xml:space="preserve"> № 2-6000 от 04.12.2009 г.   г. Павлодар
 Специализированный межрайонный экономический суд  Павлодарской области </t>
  </si>
  <si>
    <t>к Товариществу с ограниченной ответственностью «Сантехмонтаж-ПВ» о взыскании ущерба, причиненного окружающей среде, в размере 6 145 тенге, в результате выбросов загрязняющих веществ без размещения на эмиссии в окружающую среду и приостановлении хозяйственной деятельности,</t>
  </si>
  <si>
    <t xml:space="preserve">РЕШИЛ:
Исковые требования  удовлетворить.
Приостановить хозяйственную деятельность Товарищества с ограниченной ответственностью «Сантехмонтаж-ПВ», расположенного в городе Павлодаре, ул.Циолковского,29, до разработки ответчиком всех необходимых нормативно-технических документов и устранения нарушений экологического законодательства.
Взыскать с Товарищества с ограниченной ответственностью «Сантехмонтаж-ПВ» сумму причиненного государству ущерба в размере 6 145(шесть тысяч сто сорок пять) тенге и перечислить ее в республиканский бюджет по следующим реквизитам: Налоговый Комитет по городу Павлодару, б\счет 000080900, БИК 195301070, РНН 451500002858,код 204110 в доход государства государственную пошлину – 832 (восемьсот тридцать два) тенге.
</t>
  </si>
  <si>
    <t xml:space="preserve"> № 2-6208 от 25.12.2009 г.   г. Павлодар
 Специализированный межрайонный экономический суд  Павлодарской области </t>
  </si>
  <si>
    <t xml:space="preserve">РЕШИЛ:
В удовлетворении исковых требований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ответственностью «АиК» о возмещении ущерба, причиненного государству в результате сверхнормативных выбросов в сумме 15 493 232(пятнадцать миллионов четыреста девяносто три тысячи двести  тридцать две) тенге - отказать.
</t>
  </si>
  <si>
    <t>П-2009.1</t>
  </si>
  <si>
    <t>П-2009.2</t>
  </si>
  <si>
    <t>П-2009.3</t>
  </si>
  <si>
    <t>П-2009.4</t>
  </si>
  <si>
    <t>П-2009.5</t>
  </si>
  <si>
    <t>П-2009.6</t>
  </si>
  <si>
    <t>П-2009.7</t>
  </si>
  <si>
    <t>П-2009.8</t>
  </si>
  <si>
    <t>П-2009.9</t>
  </si>
  <si>
    <t>П-2009.10</t>
  </si>
  <si>
    <t>П-2009.11</t>
  </si>
  <si>
    <t xml:space="preserve">№ 3-3313 от 12.06.2009 г. г. Павлодар
Судья специализированного административного суда г. Павлодара </t>
  </si>
  <si>
    <t>к Ахметову Болату Мукушевичу</t>
  </si>
  <si>
    <t xml:space="preserve">П о с т а н о в и л:
         Ахметова Болата Мукушевича признать виновным в совершении административного правонарушения, предусмотренного ст.283 ч.1 КоАП РК и наложить на него административное взыскание в виде административного штрафа в доход государства в размере десяти месячных расчетных показателей, что составляет 11 680 /одиннадцать тысяч шестьсот восемьдесят/ тенге.
</t>
  </si>
  <si>
    <t xml:space="preserve">№ 3-6032 от 20.10.2009 г. г. Павлодар
Судья специализированного административного суда г. Павлодара </t>
  </si>
  <si>
    <t>в отношении Агаркова Андрея Викторовича</t>
  </si>
  <si>
    <t xml:space="preserve">Постановил:                                     Производство по делу об административном правонарушении в отношении Агаркова Андрея Викторовича прекратить в связи с истечением срока давности привлечения его к административной ответственности по ч.2 ст.298-1 КоАП РК.
</t>
  </si>
  <si>
    <t xml:space="preserve">№ 3-6033 от 20.10.2009 г. г. Павлодар
Судья специализированного административного суда г. Павлодара </t>
  </si>
  <si>
    <t>в отношении
  Слевич Олега Юрьевича</t>
  </si>
  <si>
    <t xml:space="preserve"> Постановил :
  Производство по делу об административном правонарушении в отношении Слевич Олега Юрьевича прекратить в связи с истечением срока давности привлечения его к административной ответственности по ч.2 ст.298-1 КоАП РК.
</t>
  </si>
  <si>
    <t xml:space="preserve">№ 3-6034 от 20.10.2009 г. г. Павлодар
Судья специализированного административного суда г. Павлодара </t>
  </si>
  <si>
    <t>в отношении Марусевич Игоря Алексеевича</t>
  </si>
  <si>
    <t xml:space="preserve">Постановил:                                           Производство по делу об административном правонарушении в отношении Марусевич Игоря Алексеевича прекратить в связи с истечением срока давности привлечения его к административной ответственности по ч.2 ст.298-1 КоАП РК.
</t>
  </si>
  <si>
    <t>в отношении
Радченко Сергея Ивановича</t>
  </si>
  <si>
    <t xml:space="preserve">№ 3-6537 от 26.10.2009 г. г. Павлодар
Судья специализированного административного суда г. Павлодара </t>
  </si>
  <si>
    <t xml:space="preserve">П о с т а н о в и л:
Радченко Сергея Ивановича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десяти месячных расчетных показателей, что составляет 12 960 (двенадцать тысяч девятьсот шестьдесят) тенге, с конфискацией изъятых одноместной резиновой лодки, сетей в количестве 6 штук по 50 метров, рыбы в количестве 11 кг. 450 гр., с последующим их уничтожением.
</t>
  </si>
  <si>
    <t xml:space="preserve">№ 3-6538 от 26.10.2009 г. г. Павлодар
Судья специализированного административного суда г. Павлодара </t>
  </si>
  <si>
    <t>в отношении
Сырбу Андрея Андреевича</t>
  </si>
  <si>
    <t xml:space="preserve">П о с т а н о в и л:
 Сырбу Андрея Андреевича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десяти месячных расчетных показателей, что составляет 12 960 (двенадцать тысяч девятьсот шестьдесят) тенге.
</t>
  </si>
  <si>
    <t xml:space="preserve">№ 3 –6832 от 23.11.2009 г. г. Павлодар
Судья специализированного административного суда г. Павлодара </t>
  </si>
  <si>
    <t>в отношении   
Тосик Юрия Владимировича</t>
  </si>
  <si>
    <t xml:space="preserve">П о с т а н о в и л:
        Тосик Юрия Владимировича признать виновным в совершении административного правонарушения, предусмотренного ч.3 ст. 298 КоАП РК и наложить на него административное взыскание в виде штрафа в доход государства в размере сорока месячных расчетных показателей.
        Изъятые у Тосик Ю.В. карабин калибра 410 модели «Сайга-401К»  № 02270313 и два магазина к карабину конфисковать в доход государства; девять гильз с капсюлями уничтожить. 
</t>
  </si>
  <si>
    <t>в отношении
Влащец Григория Ивановича</t>
  </si>
  <si>
    <t xml:space="preserve">№ 3-7126 от 23.11.2009 г. г. Павлодар
Судья специализированного административного суда г. Павлодара </t>
  </si>
  <si>
    <t xml:space="preserve">П о с т а н о в и л:
Влащец Григория Ивановича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изъятых двухместной резиновой лодки с веслами, чехлом, сетей в количестве 7 штук общей длинной 210 метров, остроги, с последующим их уничтожением.
</t>
  </si>
  <si>
    <t xml:space="preserve">№ 3-3997 от 26.07.2009 г. г. Павлодар
Судья специализированного административного суда г. Павлодара </t>
  </si>
  <si>
    <t>в отношении
Гончарова Виктора Николаевича</t>
  </si>
  <si>
    <t xml:space="preserve">ПОСТАНОВИЛ:
Гончарова Виктора Николаевича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12 730 (двенадцать тысяч семьсот тридцать) тенге с конфискацией орудия административного правонарушения – ставных лесковых сетей, в количестве 5 (пяти) штук, с последующим их уничтожением.
</t>
  </si>
  <si>
    <t xml:space="preserve">№ 3- 7632 от 07.12.2009 г. г. Павлодар
Судья специализированного административного суда г. Павлодара </t>
  </si>
  <si>
    <t>в отношении
Зайкова Юрия Валерьевича</t>
  </si>
  <si>
    <t xml:space="preserve">ПОСТАНОВИЛ:
Зайкова Юрия Валерьевича признать виновным в совершении административного правонарушения, предусмотренного ч. 3 ст. 298 КоАП РК и наложить на него административное взыскание в виде административного штрафа в доход государства               в размере 40 (сорока) месячных расчетных показателей.
</t>
  </si>
  <si>
    <t>П-2009.12</t>
  </si>
  <si>
    <t>П-2009.16</t>
  </si>
  <si>
    <t>П-2009.13</t>
  </si>
  <si>
    <t>П-2009.14</t>
  </si>
  <si>
    <t>П-2009.15</t>
  </si>
  <si>
    <t xml:space="preserve">№ 3- 4149 от 20.07.2009 г. г. Павлодар
Судья специализированного административного суда г. Павлодара </t>
  </si>
  <si>
    <t>в отношении
Лапунова Михаила Евгеньевича</t>
  </si>
  <si>
    <t xml:space="preserve">ПОСТАНОВИЛ:
Лапунова Михаила Евгеньевича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12 960 (двенадцать тысяч девятьсот шестьдесят) тенге без конфискации орудия административного правонарушения.
</t>
  </si>
  <si>
    <t xml:space="preserve">№ 3- 7631 от 07.12.2009 г. г. Павлодар
Судья специализированного административного суда г. Павлодара </t>
  </si>
  <si>
    <t>в отношении
Плешкова Михаила Геннадьевича</t>
  </si>
  <si>
    <t xml:space="preserve">ПОСТАНОВИЛ:
Плешкова Михаила Геннадьевича признать виновным в совершении административного правонарушения, предусмотренного ч. 3 ст. 298 КоАП РК                       и наложить на него административное взыскание в виде административного штрафа                     в доход государства в размере 40 (сорока) месячных расчетных показателей.
</t>
  </si>
  <si>
    <t xml:space="preserve">по иску ГУ «Отдел жилищно-коммунального хозяйства, пассажирского транспорта и автомобильных дорог города Павлодара» </t>
  </si>
  <si>
    <t>к Каирбаеву Мансуру Макановичу о понуждении в исполнении обязательства по восстановлению компенсационной посадке деревьев</t>
  </si>
  <si>
    <t xml:space="preserve">РЕШИЛ:
 Исковые требования  удовлетворить.
 Обязать Каирбаева Мансура Макановича произвести компенсационную посадку деревьев декоративных пород в соотношении 1:3 в количестве 9 (девяти) штук с последующим уходом в течение 36 месяцев.
 Взыскать с Каирбаева Мансура Макановича в доход государства госпошлину в размере  637 (шестьсот тридцать семь) тенге.
</t>
  </si>
  <si>
    <t xml:space="preserve"> № 2-3613 от 25.03.2009 г.   г. Павлодар
 Павлодарский городской суд </t>
  </si>
  <si>
    <t>в отношении
Романенко Валерия Николаевича</t>
  </si>
  <si>
    <t xml:space="preserve">№ 3-64391 от 02.11.2009 г. г. Павлодар
Судья специализированного административного суда г. Павлодара </t>
  </si>
  <si>
    <t xml:space="preserve">ПОСТАНОВИЛ:
Производство по делу об административном правонарушении по ст. 283 ч. 3 КоАП РК в отношении Романенко Валерия Николаевича прекратить. На основании ст. 68 КоАП РК освободить его от административной ответственности ввиду малозначительности правонарушения, ограничившись устным замечанием.
</t>
  </si>
  <si>
    <t xml:space="preserve">№ 3-548 от 29.01.2009 г.   г. Павлодар
Судья специализированного административного суда г. Павлодара </t>
  </si>
  <si>
    <t>в отношении   
Рубан Валерия Константиновича</t>
  </si>
  <si>
    <t xml:space="preserve"> П о с т а н о в и л:
        Рубан Валерия Константиновича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десяти месячных расчетных показателей, что составляет 12 730  / двенадцать тысяч семьсот тридцать /  тенге.
</t>
  </si>
  <si>
    <t xml:space="preserve">№ 3-7127 от 23.11.2009 г.   г. Павлодар
Судья специализированного административного суда г. Павлодара </t>
  </si>
  <si>
    <t>в отношении
Трофимова Геннадия Петровича</t>
  </si>
  <si>
    <t xml:space="preserve">П о с т а н о в и л:
Трофимова Геннадия Петровича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10 (десяти) месячных расчетных показателей.
</t>
  </si>
  <si>
    <t xml:space="preserve">№ 3-7449 от 23.11.2009 г.   г. Павлодар
Судья специализированного административного суда г. Павлодара </t>
  </si>
  <si>
    <t>в отношении
Шевчук Александра Анатольевича</t>
  </si>
  <si>
    <t xml:space="preserve">П о с т а н о в и л:
Шевчук Александра Анатольевича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изъятой электроудочки с телескопическим сочком и рыбы около 10 кг. с последующим их уничтожением.
</t>
  </si>
  <si>
    <t xml:space="preserve">по заявлению Товарищества с ограниченной ответственностью Производственное  Объединение «Казахстантрактор» </t>
  </si>
  <si>
    <t xml:space="preserve">№ 2-9/2011 от 25.02.2010 г. г. Павлодар
 Специализированный межрайонный экономический суд Павлодарской области </t>
  </si>
  <si>
    <t xml:space="preserve">  к Государственному  учреждению «Иртышский департамент экологии Комитета Экологическою регулирования и контроля Министерства охраны окружающей среды Республики Казахстан», Государственному  учреждению «Налоговое управление по городу Павлодару Налогового департамента по Павлодарской области Налогового комитета Министерства финансов Республики Казахстан» о признании незаконным Акт-предписание по соблюдению экологического законодательства,   Уведомление об устранении нарушений, выявленных органами налоговой службы по результатам камерального контроля № 07000021603 от 14.10.2009года, 
                                                                                                                                                                                                                                                                                                                                                                                                                                                                                                                                                                                                                                                                                                                                                                                                                                                                                                                                                                                                                                                                                                                                                                                                                                                                                                 </t>
  </si>
  <si>
    <t xml:space="preserve">РЕШИЛ:
       Заявление удовлетворить частично.
    Признать незаконным Акт-предписание ГУ «Иртышский департамент экологии Комитета Экологическою регулирования и контроля Министерства охраны окружающей среды Республики Казахстан» по соблюдению экологического законодательства от 15.09.-.10.2008года №019-025, 006-020 в части определения объемов отходов, размещенных на полигон без специального разрешения.
    Признать незаконным и отменить Уведомление Государственного учреждения «Налоговое управление по городу Павлодару Налогового департамента по Павлодарской области Налогового комитета Министерства финансов Республики Казахстан»  об устранении нарушений, выявленных органами налоговой службы по результатам камерального контроля № 07000021603 от 14.10.2009года.
</t>
  </si>
  <si>
    <t>по иску  ГУ «Иртышский департамент экологии Комитета экологического регулирования и контроля Министерства охраны окружающей среды Республики Казахстан» с привлечением в качестве третьего лица, не заявляющих самостоятельные требования ГУ «Иртышская бассейновая инспекция по регулированию использования и охране водных ресурсов»</t>
  </si>
  <si>
    <t>к АО «Станция Экибастузская ГРЭС-2»   о возмещении ущерба причиненного окружающей среде в сумме 2 119 151 тенге и об обязании разработать проект предельно-допустимых сбросов загрязняющих веществ, положительное заключение государственной экологической экспертизы и разрешение на эмиссии в окружающую среду на сброс сточных вод</t>
  </si>
  <si>
    <t xml:space="preserve">№2-18 от 09.02.2011 г. г. Павлодар
Специализированный межрайонный экономический суд  Павлодарской области </t>
  </si>
  <si>
    <t xml:space="preserve">   РЕШИЛ:     
       Исковое заявление удовлетворить частично.
      Обязать АО «Станция Экибастузская ГРЭС-2» разработать проект предельно-допустимых сбросов загрязняющих веществ, получить положительное заключение государственной экологической экспертизы и разрешение на эмиссии в окружающую среду на сброс сточных вод.
      Взыскать с АО «Станция Экибастузская ГРЭС-2» в доход республиканского бюджета ущерб, причиненный окружающей среде в сумме  631634 (шестьсот тридцать одна тысяча шестьсот тридцать четыре) тенге.
      В остальной части в удовлетворении иска отказать.
      Взыскать с АО «Станция Экибастузская ГРЭС-2» в доход государства госпошлину в сумме 19 705 тенге (девятнадцать тысяч семьсот пять) тенге.
</t>
  </si>
  <si>
    <t xml:space="preserve">№2-67 от 25.01.2011 г. г. Павлодар
Специализированный межрайонный экономический суд  Павлодарской области </t>
  </si>
  <si>
    <t xml:space="preserve">к Государственному коммунальному предприятию на праве хозяйственного ведения «Курылыс» Акима п. Майкаин, акимата Баянаульского района  о возмещении ущерба причиненного окружающей среде в сумме 2  006 221 тенге    </t>
  </si>
  <si>
    <t xml:space="preserve">  РЕШИЛ:
       Исковое заявление удовлетворить.
     Взыскать с  Государственного коммунального предприятия на праве хозяйственного ведения «Курылыс» Акима п. Майкаин, акимата Баянаульского района в доход республиканского бюджета ущерб, причиненный окружающей среде в сумме 2  006 221 (два миллион шесть тысяч двесте двадцать одна) тенге.
     Взыскать Государственного коммунального предприятия на праве хозяйственного ведения «Курылыс» Акима п. Майкаин, акимата Баянаульского района   в доход государства госпошлину в сумме 60 186 (шестьдесят тысяч сто восемьдесят шесть) тенге. 
</t>
  </si>
  <si>
    <t xml:space="preserve">по  заявлению Главы ФХ  «Восток»  </t>
  </si>
  <si>
    <t xml:space="preserve">№2-676 от 28.04.2011 г. г. Павлодар
Специализированный межрайонный экономический суд  Павлодарской области </t>
  </si>
  <si>
    <t xml:space="preserve">  к  Государственному Учреждению «Иртышский департамент экологии Комитета Экологическою регулирования и контроля Министерства охраны окружающей среды Республики Казахстан»  о признании незаконным Акта № 06-013  о результатах проверки по соблюдению экологического законодательства Республики Казахстан от 14 февраля 2011 года, с участием третьего лица  главы КХ «Восток» Пустового  Г.И. </t>
  </si>
  <si>
    <t xml:space="preserve">РЕШИЛ:  
Заявление удовлетворить частично. 
Признать незаконными выводы Акта № 06-013 от 14 февраля 2011 года в части :  «....КХ «Восток» передало полностью всю документацию, имущество в актив ФХ «Восток». ФХ является полноправным и единоличным владельцем хоз.центра КХ «Восток» и земельных участков».
В удовлетворении остальной части заявления – отказать.
</t>
  </si>
  <si>
    <t xml:space="preserve">по исковому заявлению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t>
  </si>
  <si>
    <t xml:space="preserve">к Товариществу с ограниченной ответственностью  «Павлодарский  хлебобулочный комбинат» о возмещении ущерба, причиненного окружающей среде, в результате осуществления свернормативных выбросов при работе котельной на сумму 3 732 435 тенге </t>
  </si>
  <si>
    <t xml:space="preserve">РЕШИЛ:
Исковые требования удовлетворить в полном объеме. 
Взыскать с Товарищества с ограниченной ответственностью «Павлодарский  хлебобулочный комбинат» причиненный окружающей среде ущерб в размере 3 732 435(три миллиона семьсот тридцать две тысячи четыреста тридцать пять) тенге и перечислить ее в республиканский бюджет по следующим реквизитам: KZ24070Ю5KSN0000000. БИК KKMFKZ2A, РНН 451500002858, КБК 204110, БИН 980940001220.
Взыскать с Товарищества с ограниченной ответственностью «Павлодарский  хлебобулочный комбинат» государственную пошлину в доход государства в сумме 111 973(сто одиннадцать тысяч девятьсот семьдесят три) тенге. 
</t>
  </si>
  <si>
    <t xml:space="preserve">№ 2-679 от 28.04.2011 г. г. Павлодар
Специализированный межрайонный экономический суд  Павлодарской области </t>
  </si>
  <si>
    <t xml:space="preserve">№ 2-812 от 11.05.2011 г. г. Павлодар
Специализированный межрайонный экономический суд  Павлодарской области </t>
  </si>
  <si>
    <t>к АО «Станция Экибастузская ГРЭС-2» о возмещении ущерба, причиненного окружающей среде в результате несанкционированного размещения отходов производства и потребления в сумме 51 757 258 тенге</t>
  </si>
  <si>
    <t xml:space="preserve">   РЕШИЛ:
       Исковое заявление удовлетворить частично.
     Взыскать с АО «Станция Экибастузская ГРЭС-2» в доход республиканского бюджета ущерб, причиненный окружающей среде за размещения отходов производства и потребления в сумме   18 141 099 (восемнадцать миллионов сто сорок одна тысяча девяносто девять) тенге.
     В остальной части в удовлетворении иска отказать.
     Взыскать с АО «Станция Экибастузская ГРЭС-2» в доход государства госпошлину в сумме 544 232 (пятьсот сорок четыре тысяча двесте тридцать два) тенге.
</t>
  </si>
  <si>
    <t xml:space="preserve">№ 2-1766 от 07.07.2011 г. г. Павлодар
Специализированный межрайонный экономический суд  Павлодарской области </t>
  </si>
  <si>
    <t>к АО «НК «Қазақстан Темір Жолы» в лице филиала АО «НК «Қазақстан Темір Жолы»  - Павлодарская база материально-технического снабжения» о возмещении ущерба, причиненного окружающей среде в результате несанкционированного выброса  в сумме 538 965 тенге,</t>
  </si>
  <si>
    <t xml:space="preserve">РЕШИЛ:
       Исковое заявление  удовлетворить частично.
     Взыскать с АО «НК «Қазақстан Темір Жолы» в лице филиала АО «НК «Қазақстан Темір Жолы»  - Павлодарская база материально-технического снабжения»  в доход республиканского бюджета ущерб, причиненный окружающей среде в результате несанкционированного выброса  загрязняющих веществ в атмосферу в сумме 32 583 (тридцать две тысяча пятьсот восемьдесят три) тенге.
     В остальной части в удовлетворении иска отказать.
     Взыскать с АО «НК «Қазақстан Темір Жолы» в лице филиала АО «НК «Қазақстан Темір Жолы»  - Павлодарская база материально-технического снабжения»  в доход государства госпошлину в сумме 978 (девятьсот семьдесят восемь) тенге.
</t>
  </si>
  <si>
    <t xml:space="preserve">иску ГУ «Иртышский департамент экологии Комитета Экологического регулирования и контроля Министерства охраны окружающей среды РК» к АО «Казэнергокабель» о приостановлении осуществления сброса смешанных сточных вод в накопитель «Былкылдак» и возмещении ущерба, причиненного окружающей среде и  заявление  АО «Казэнергокабель» </t>
  </si>
  <si>
    <t>к ГУ «Иртышский департамент экологии Комитета Экологического регулирования и контроля Министерства охраны окружающей среды РК» о признании незаконным и отмене акта –предписание  №С-089-011 от 06.05.2011 года и о признании незаконными действий государственного органа</t>
  </si>
  <si>
    <t xml:space="preserve">№2-1851 от 07.07.2011 г. г. Павлодар
Специализированный межрайонный экономический суд  Павлодарской области </t>
  </si>
  <si>
    <t xml:space="preserve">  РЕШИЛ:    
      Исковое заявление  удовлетворить частично.
     Взыскать с АО «Казэнергокабель» в доход республиканского бюджета ущерб, причиненный окружающей среде в сумме 101 573 (сто одна тысяча пятьсот семьдесят три) тенге.
     Взыскать с АО «Казэнергокабель» в доход государства госпошлину в сумме 3047 (три тысяча сорок семь) тенге.
     В остальной части в удовлетворении иска отказать.
     Заявление  АО «Казэнергокабель» к ГУ «Иртышский департамент экологии Комитета Экологического регулирования и контроля Министерства охраны окружающей среды РК» о признании частично  незаконным и отмене акта –предписание  №С-089-011 от 06.05.2011 года и о признании незаконными действий государственного органа по предъявлен7ию требований по возмещению ущерба удовлетворить частично.
     Признать незаконным п. 1.4 акт-предписание ГУ «Иртышский департамент экологии Комитета Экологического регулирования и контроля Министерства охраны окружающей среды РК» №С-089-011 от 06.05.2011 года  о необходимости обеспечение очистки хозбытовых сточных вод.
      Обязать ГУ «Иртышский департамент экологии Комитета Экологического регулирования и контроля Министерства охраны окружающей среды РК» устранить допущенное нарушение.
      В остальной части в удовлетворении заявление отказать.
</t>
  </si>
  <si>
    <t xml:space="preserve">по иску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</si>
  <si>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 2-1876 от 14.10.2011 г. г. Павлодар
Специализированный межрайонный экономический суд  Павлодарской области </t>
  </si>
  <si>
    <t>к фермерскому хозяйству «Восток», глава Соколов Игорь Анатольевич, о возмещении ущерба, причинённого окружающей среде</t>
  </si>
  <si>
    <t xml:space="preserve">Р Е Ш И Л:
 В удовлетворении иска государственного учреждения «Ирытышский департамент экологии Комитета экологического регулирования и контроля Министерства охраны окружающей среды Республики Казахстан» к фермерскому хозяйству «Восток», глава Соколов Игорь Анатольевич, о возмещении ущерба, причинённого окружающей среде,  в сумме 60 672 072 тенге -  отказать.  
</t>
  </si>
  <si>
    <t xml:space="preserve">по иску  ГУ «Иртышский департамент экологии Комитета экологического регулирования и контроля Министерства охраны окружающей среды Республики Казахстан» с привлечением в качестве третьего лица без самостоятельных требований  Акима города Павлодара к АО «Каустик» о приостановлении деятельности по сбросу сточных вод в накопитель «Былкылдак» и заявление АО «Каустик» </t>
  </si>
  <si>
    <t xml:space="preserve">№2-2171 от 21.07.2011 г. г. Павлодар
Специализированный межрайонный экономический суд  Павлодарской области </t>
  </si>
  <si>
    <t>к  ГУ «Иртышский департамент экологии Комитета экологического регулирования и контроля Министерства охраны окружающей среды Республики Казахстан» об обжалований действий государственного органа</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</si>
  <si>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АО «Каустик» о приостановлении деятельности по сбросу сточных вод в накопитель «Былкылдак» отказать.
     Заявление АО «Каустик» к  ГУ «Иртышский департамент экологии Комитета экологического регулирования и контроля Министерства охраны окружающей среды Республики Казахстан» об обжаловании действий государственного органа удовлетворить частично.
        Признать незаконным действия ГУ «Иртышский департамент экологии Комитета экологического регулирования и контроля Министерства охраны окружающей среды Республики Казахстан» по отказу в согласовании плана мероприятий АО «Каустик» по выполнению предписаний, согласно акту проверки №С-085-014 от 17 мая 2011 года.
       Обязать ГУ «Иртышский департамент экологии Комитета экологического регулирования и контроля Министерства охраны окружающей среды Республики Казахстан» устранить допущенное нарушение.
      В остальной части в удовлетворении  заявления отказать.
</t>
  </si>
  <si>
    <t xml:space="preserve">№ 2200 от 23.08.2011 г.   г. Павлодар
Специализированный межрайонный экономический суд  Павлодарской области </t>
  </si>
  <si>
    <t>к АО «Майкаинзолото»  о возмещении ущерба, причиненного окружающей среде в результате несанкционированного размещения отходов производства и потребления в сумме 3 112 831 тенге</t>
  </si>
  <si>
    <t xml:space="preserve">   РЕШИЛ:
       Исковое заявление удовлетворить.
     Взыскать с АО «Майкаинзолото»   в доход республиканского бюджета ущерб, причиненный окружающей среде за размещения отходов производства и потребления в сумме  3 112 831 (три миллиона сто двенадцать тысяч восемьсот тридцать одна) тенге.     
     Взыскать с АО «Майкаинзолото» в доход государства госпошлину в сумме 93 385  (девяносто три тысяча триста восемьдесят пять) тенге.
</t>
  </si>
  <si>
    <t xml:space="preserve">по искам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</si>
  <si>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№2-2761 от 21.11.2011 г.   г. Павлодар
Специализированный межрайонный экономический суд  Павлодарской области </t>
  </si>
  <si>
    <t>к Акционерному обществу «Евроазиатская энергетическая корпорация» о возмещении  ущерба, причиненного окружающей  среде</t>
  </si>
  <si>
    <t xml:space="preserve">Р  Е  Ш  И  Л:
Исковые требования удовлетворить частично.
Взыскать с Акционерного общества «Евроазиатская энергетическая корпорация» в пользу республиканского бюджета сумму ущерба, причиненного окружающей среде в размере 67.562.126 (шестьдесят семь миллионов пятьсот шестьдесят две тысячи сто двадцать шесть) тенге 38 (тридцать восемь) тиын.
Взыскать с Акционерного общества «Евроазиатская энергетическая корпорация» в доход местного бюджета государственную пошлину в размере 2.026.864 (два миллиона двадцать шесть тысяч восемьсот шестьдесят четыре) тенге.
В удовлетворении оставшейся части иска отказать.
</t>
  </si>
  <si>
    <t xml:space="preserve">№ 2-2831 от 12.12.2011 г.   г. Павлодар
Специализированный межрайонный экономический суд  Павлодарской области </t>
  </si>
  <si>
    <t>к Товариществу с ограниченной ответственностью «Тамыр» с привлечением в качестве третьего лица Павлодарской областной прокуратуры  о возмещении ущерба, причиненного окружающей среде в результате несанкционированного размещения отходов производства и потребления в сумме 3 711 329 тенге</t>
  </si>
  <si>
    <t xml:space="preserve">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общественностью «Тамыр» о возмещении ущерба, причиненного окружающей среде  в сумме  3 711 329 тенге отказать. 
</t>
  </si>
  <si>
    <t xml:space="preserve">№ 2-2834 от 24.11.2011 г.   г. Павлодар
Специализированный межрайонный экономический суд  Павлодарской области </t>
  </si>
  <si>
    <t>к Товариществу с ограниченной ответственностью «Экибастузская ГРЭС-1» с привлечением в качестве третьего лица Павлодарской областной прокуратуры  о возмещении ущерба, причиненного окружающей среде в результате несанкционированного размещения отходов производства и потребления в сумме 743 527, 665 тенге</t>
  </si>
  <si>
    <t xml:space="preserve">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ответственностью «Экибастузская ГРЭС-1» о возмещении ущерба, причиненного окружающей среде в результате несанкционированного размещения отходов производства и потребления в сумме 743 527, 665 тенге отказать.
</t>
  </si>
  <si>
    <t xml:space="preserve">№ 2-2835 от 08.11.2011 г.   г. Павлодар
Специализированный межрайонный экономический суд  Павлодарской области </t>
  </si>
  <si>
    <t>к Товариществу с ограниченной ответственностью «KSP-Steel» о возмещении ущерба, причиненного окружающей среде в результате несанкционированного размещения отходов производства и потребления и выбросов в сумме 4 383 420 тенге,</t>
  </si>
  <si>
    <t xml:space="preserve"> РЕШИЛ:
       Исковое заявление  удовлетворить.
     Взыскать с Товарищества с ограниченной ответственностью «KSP-Steel» в доход республиканского бюджета ущерб, причиненный окружающей среде в сумме   4 383 420 (четыре миллиона триста восемьдесят три тысяча четыреста двадцать) тенге.
     Взыскать с Товарищества с ограниченной ответственностью «KSP-Steel» в доход государства госпошлину в сумме 131 502 (сто тридцать одна тысяча пятьсот два) тенге.
</t>
  </si>
  <si>
    <t>в отношении
Попова Константина Анатольевича</t>
  </si>
  <si>
    <t xml:space="preserve">ПОСТАНОВИЛ:
Попова Константина Анатольевича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t>
  </si>
  <si>
    <t xml:space="preserve">№ 3- 4040 от 23.06.2011 г. г. Павлодар                            Судья специализированного административного суда г. Павлодара </t>
  </si>
  <si>
    <t xml:space="preserve">№ 3- 3955 от 21.06.2011 г. г. Павлодар                            Судья специализированного административного суда г. Павлодара </t>
  </si>
  <si>
    <t>в отношении
Пузеп Дмитрия Сергеевича</t>
  </si>
  <si>
    <t xml:space="preserve">ПОСТАНОВИЛ:
Пузеп Дмитрия Сергеевича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удочки,  в количестве 1 (одной) штуки.
</t>
  </si>
  <si>
    <t>в отношении
Черевко Дмитрия Ильича</t>
  </si>
  <si>
    <t>ПОСТАНОВИЛ:
Черевко Дмитрия Ильича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лесковых сетей, в количестве 3 (трех) штук, длиной 90 м, ячея 45 мм.</t>
  </si>
  <si>
    <t xml:space="preserve">№ 3- 3412 от 02.06.2011 г. г. Павлодар                            Судья специализированного административного суда г. Павлодара </t>
  </si>
  <si>
    <t xml:space="preserve">№ 3- 3180 от 23.05.2011 г. г. Павлодар                            Судья специализированного административного суда г. Павлодара </t>
  </si>
  <si>
    <t>в отношении
Олейник Константина Николаевича</t>
  </si>
  <si>
    <t>ПОСТАНОВИЛ:
       Олейник Константина Николаевича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удочка донная в количестве 3 (трех) штук.</t>
  </si>
  <si>
    <t xml:space="preserve">№3- 3414 от 02.06.2011 г. г. Павлодар                            Судья специализированного административного суда г. Павлодара </t>
  </si>
  <si>
    <t>в отношении
Адгамова Ильнура Ильдусовича</t>
  </si>
  <si>
    <t xml:space="preserve">ПОСТАНОВИЛ:
Адгамова Ильнура Ильдусовича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лесковых сетей,                    в количестве 2 (двух) штук, длиной 100 м, ячея 40-50 мм.
</t>
  </si>
  <si>
    <t xml:space="preserve">№ 3- 3608 от 07.06.2011 г. г. Павлодар                            Судья специализированного административного суда г. Павлодара </t>
  </si>
  <si>
    <t>в отношении
Санжапова Александра Наильевича</t>
  </si>
  <si>
    <t xml:space="preserve">ПОСТАНОВИЛ:
Санжапова Александра Наильевича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лесковой сети производства «КНР», в количестве 1 (одной) штуки.
</t>
  </si>
  <si>
    <t xml:space="preserve">№ 3- 3684 от 14.06.2011 г. г. Павлодар                            Судья специализированного административного суда г. Павлодара </t>
  </si>
  <si>
    <t>в отношении
Свириденко Алексея Петровича</t>
  </si>
  <si>
    <t>ПОСТАНОВИЛ:
Свириденко Алексея Петровича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лесковых сетей,                             в количестве 2 (двух) штук, длиной 100 м и 50 м, ячея 30 мм.</t>
  </si>
  <si>
    <t>П-2011.12</t>
  </si>
  <si>
    <t>П-2011.13</t>
  </si>
  <si>
    <t>П-2011.14</t>
  </si>
  <si>
    <t>П-2011.15</t>
  </si>
  <si>
    <t>П-2011.16</t>
  </si>
  <si>
    <t>П-2011.17</t>
  </si>
  <si>
    <t>П-2011.18</t>
  </si>
  <si>
    <t>П-2011.19</t>
  </si>
  <si>
    <t xml:space="preserve">№ 3-3953 от 23.06.2011 г. г. Павлодар                            Судья специализированного административного суда г. Павлодара </t>
  </si>
  <si>
    <t>в отношении
Зенкова Александра Григорьевича</t>
  </si>
  <si>
    <t xml:space="preserve">ПОСТАНОВИЛ:
Зенкова Александра Григорьевича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t>
  </si>
  <si>
    <t xml:space="preserve">№ 3- 3954 от 19.07.2011 г. г. Павлодар                            Судья специализированного административного суда г. Павлодара </t>
  </si>
  <si>
    <t>в отношении
Иванова Сергея Павловича</t>
  </si>
  <si>
    <t>ПОСТАНОВИЛ:
Иванова Сергея Павловича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без конфискации орудия административного правонарушения.</t>
  </si>
  <si>
    <t xml:space="preserve">№ 3-3956 от 23.06.2011 г. г. Павлодар                            Судья специализированного административного суда г. Павлодара </t>
  </si>
  <si>
    <t>в отношении
Зенкова Алексея Николаевича</t>
  </si>
  <si>
    <t>ПОСТАНОВИЛ:
Зенкова Алексея Николаевича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t>
  </si>
  <si>
    <t xml:space="preserve">№ 3- 4322 от 11.07.2011 г. г. Павлодар                            Судья специализированного административного суда г. Павлодара </t>
  </si>
  <si>
    <t>в отношении
Мартышина Бориса Борисовича</t>
  </si>
  <si>
    <t>ПОСТАНОВИЛ:
Мартышина Бориса Борисовича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без конфискации орудия административного правонарушения.</t>
  </si>
  <si>
    <t xml:space="preserve">№ 3- 4323 от 11.07.2011 г. г. Павлодар                            Судья специализированного административного суда г. Павлодара </t>
  </si>
  <si>
    <t>в отношении
Ахметова Михаила Жанабековича</t>
  </si>
  <si>
    <t>ПОСТАНОВИЛ:
Ахметова Михаила Жанабековича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без конфискации предметов и орудий административного правонарушения.</t>
  </si>
  <si>
    <t xml:space="preserve">№ 3- 5674 от 20.11.2011 г. г. Павлодар                            Судья специализированного административного суда г. Павлодара </t>
  </si>
  <si>
    <t>в отношении
Дручинина Владимира Григорьевича</t>
  </si>
  <si>
    <t>ПОСТАНОВИЛ:
Привлечь Дручинина Владимира Григорьевича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с конфискацией орудия административного правонарушения – лесковых сетей, в количестве 3 (трех) штук длиной 30 м, ячея 45-50 мм.</t>
  </si>
  <si>
    <t>в отношении
Ахметжанова Толегена Есентаевича</t>
  </si>
  <si>
    <t>ПОСТАНОВИЛ:
Производство по делу об административном правонарушении, предусмотренном ч. 1 ст. 283 КоАП РК, в отношении Ахметжанова Толегена Есентаевича – прекратить.
Вещественное доказательство – бензопилу «Штиль» в количестве 1 (одна) штука – возвратить по принадлежности Ахметжанову Толегену Есентаевичу.</t>
  </si>
  <si>
    <t xml:space="preserve">№ 3-735 от 11.02.2011 г.   г. Павлодар                            Судья специализированного административного суда г. Павлодара </t>
  </si>
  <si>
    <t xml:space="preserve">№ 2-150  от 28.07.2011г.    село Теренколь, Павлодарской области 
Качирский районный суд Павлодарской области </t>
  </si>
  <si>
    <t>к Джумабекову Асету Нуртаевичу о взыскании суммы ущерба в размере 175392 тенге</t>
  </si>
  <si>
    <t>РЕШИЛ:
Иск  удовлетворить в полном объеме.
Взыскать с Джумабекова Асета Нуртаенвича в Налогового управления по Железинскому району сумму ущерба в размере 175 392 тенге. 
Взыскать с Джумабекова Асета Нуртаевича в доход государства государственную пошлину в  сумме 1754 тенге.</t>
  </si>
  <si>
    <t xml:space="preserve">№ 3-6794 от 25.11.2011 г.   г. Павлодар
Судья специализированного административного суда г. Павлодара    </t>
  </si>
  <si>
    <t>в отношении
Еникеева Антона Павловича</t>
  </si>
  <si>
    <t xml:space="preserve">ПОСТАНОВИЛ:
Привлечь Еникеева Антона Павловича к административной ответственности     по ч. 2 ст. 298 КоАП РК и подвергнуть административному взысканию в виде административного штрафа в доход государства в размере 7 (семи) месячных расчетных показателей, что составляет 10584 (десять тысяч пятьсот восемьдесят четыре) тенге без конфискации орудий добывания животных, транспортных средств    и иных предметов, явившихся орудием совершения указанного нарушения.
</t>
  </si>
  <si>
    <t xml:space="preserve">№ 3-4113 от 28.11.2011 г.   г. Павлодар
Судья специализированного административного суда г. Павлодара    </t>
  </si>
  <si>
    <t>в отношении
Жумабаева Алтынбека Жумашовича</t>
  </si>
  <si>
    <t xml:space="preserve">ПОСТАНОВИЛ:
Жумабаева Алтынбека Жумашовича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t>
  </si>
  <si>
    <t xml:space="preserve">№ 3-3413 от 01.06.2011 г.   г. Павлодар
Судья специализированного административного суда г. Павлодара    </t>
  </si>
  <si>
    <t>в отношении
Зайцева Евгения Васильевича</t>
  </si>
  <si>
    <t xml:space="preserve">ПОСТАНОВИЛ:
Зайцева Евгения Васильевича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с конфискацией предметов и орудий административного правонарушения.
</t>
  </si>
  <si>
    <t>П-2011.20</t>
  </si>
  <si>
    <t>П-2011.21</t>
  </si>
  <si>
    <t>П-2011.22</t>
  </si>
  <si>
    <t>П-2011.23</t>
  </si>
  <si>
    <t xml:space="preserve">№ 3-4389 от 18.07.2011 г.   г. Павлодар
Судья специализированного административного суда г. Павлодара    </t>
  </si>
  <si>
    <t>в отношении
Малыгина Юрия Александровича</t>
  </si>
  <si>
    <t xml:space="preserve">ПОСТАНОВИЛ:
Малыгина Юрия Александровича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с конфискацией предметов и орудий административного правонарушения.
</t>
  </si>
  <si>
    <t xml:space="preserve">№ 3- 5972 от 06.10.2011 г.   г. Павлодар
Судья специализированного административного суда г. Павлодара    </t>
  </si>
  <si>
    <t>в отношении
Мальшакова Александра Николаевича</t>
  </si>
  <si>
    <t xml:space="preserve">ПОСТАНОВИЛ:
Привлечь Мальшакова Александра Николаевича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t>
  </si>
  <si>
    <t xml:space="preserve">№ 3- 4390 от 18.07.2011 г.   г. Павлодар
Судья специализированного административного суда г. Павлодара    </t>
  </si>
  <si>
    <t>в отношении
Михеева Василия Николаевича</t>
  </si>
  <si>
    <t xml:space="preserve">ПОСТАНОВИЛ:
Привлечь Михеева Василия Николаевича к административной ответственности по ч. 2 ст. 298-1 КоАП РК и подвергнуть административному взысканию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без конфискации предметов и орудий административного правонарушения.
</t>
  </si>
  <si>
    <t xml:space="preserve">№ 3- 5675 от 22.11.2011 г.   г. Павлодар
Судья специализированного административного суда г. Павлодара    </t>
  </si>
  <si>
    <t>в отношении
Наточисел Андрея Борисовича</t>
  </si>
  <si>
    <t xml:space="preserve">ПОСТАНОВИЛ:
Привлечь Наточисел Андрея Борисовича к административной ответственности по ч. 2 ст. 298-1 КоАП РК и подвергнуть административному взысканию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с конфискацией предметов и орудий административного правонарушения.
</t>
  </si>
  <si>
    <t xml:space="preserve">по иску ГУ «Аппарат акима Иртышского района» </t>
  </si>
  <si>
    <t>к Молдабаеву Канату Казбековичу и Кунанбаеву Ербулану Курмангалиевичу, с участием третьего лица ГУ «Межрегиональная земельная инспекция по Восточно-Казахстанской и Павлодарской областям» о восстановлении нарушенных земель,</t>
  </si>
  <si>
    <t xml:space="preserve">№ 2-147  от 17.06.2011г.    село Иртышск 
Павлодарской области
Иртышский районный суд Павлодарской области </t>
  </si>
  <si>
    <t>РЕШИЛ:
Иск удовлетворить в полном объеме.
Обязать ответчика Молдабаева Каната Казбековича закопать траншеи, восстановить поврежденный ландшафт, произвести подсев многолетних трав, на земле, расположенной в Кызылжарском сельском округе Иртышского района Павлодарской области общей площадью 54га, со сдачей выполненных работ ГУ «Отдел земельных отношений Иртышского района».
Обязать ответчика Кунанбаева Ербулана Курмангалиевича закопать траншеи, восстановить поврежденный ландшафт, произвести подсев многолетних трав, на землях, расположенных в Агашорынском сельском округе Иртышского района Павлодарской области общей площадью 48га, со сдачей выполненных работ ГУ «Отдел земельных отношений Иртышского района».
Взыскать с ответчиков Молдабаева Каната Казбековича и Кунанбаева Ербулана Курмангалиевича в солидарном порядке в доход государства государственную пошлину в размере 756 (семьсот пятьдесят шесть) тенге.</t>
  </si>
  <si>
    <t xml:space="preserve">по иску ГУ «Управление природных ресурсов и регулирования природопользования Павлодарской области» </t>
  </si>
  <si>
    <t xml:space="preserve">№ 2-3167 от 10.05.2011 г. г.Павлодар
Павлодарский городской суд </t>
  </si>
  <si>
    <t xml:space="preserve">к Нурадилову Ержану Борамбаевичу, Мажитову Марату Киыновичу, Нурадилову Казбеку Боромбаевичу, Богину Сергею Георгиевичу, Кабдуллина Анарбеку Кабидоллиновичу, Балагазинову Мейрамбеку Каскырбаевичу о возмещении имущественного вреда в связи с хищением древесины от незаконной порубки,  </t>
  </si>
  <si>
    <t xml:space="preserve">РЕШИЛ:
В удовлетворении исковых требований ГУ «Управление природных ресурсов и регулирования природопользования Павлодарской области» к Нурадилову Ержану Борамбаевичу, Мажитову Марату Киыновичу, Нурадилову Казбеку Боромбаевичу, Богину Сергею Георгиевичу, Кабдуллина Анарбеку Кабидоллиновичу, Балагазинову Мейрамбеку Каскырбаевичу о возмещении имущественного вреда в связи с хищением древесины от незаконной порубки –отказать.  
</t>
  </si>
  <si>
    <t>Р-2011.84</t>
  </si>
  <si>
    <t>Р-2011.85</t>
  </si>
  <si>
    <t>Р-2011.86</t>
  </si>
  <si>
    <t xml:space="preserve">по иску ГУ «Павлодарское учреждение по охране лесов и животного мира» </t>
  </si>
  <si>
    <t xml:space="preserve">№ 2-8036 от 15.06.2011 г. г.Павлодар
Павлодарский городской суд </t>
  </si>
  <si>
    <t>к Оспанову Берику Сабитовичу, Шпиц Эдаурду Райнгольдовичу о взыскании имущественного вреда от незаконной порубки древесины, -</t>
  </si>
  <si>
    <t xml:space="preserve">Решил:
Исковое заявление удовлетворить.
Взыскать в солидарном порядке с Оспанова Берика Сабитовича, Шпиц Эдаурда Райнгольдовича в пользу ГУ «Павлодарское учреждение по охране лесов и животного мира» сумму в размере 35890 (тридцать пять тысяча восемьсот девяносто) тенге, а также судебные расходы в виде государственной пошлины с каждого по 539 (пятьсот тридцать девять) тенге.
</t>
  </si>
  <si>
    <t xml:space="preserve">по иску ГУ «Зайсан-Иртышская межобластная бассейновая  инспекция рыбного хозяйства» </t>
  </si>
  <si>
    <t xml:space="preserve">№ 2-6349 от 03.06.2011 г. г.Павлодар
Павлодарский городской суд </t>
  </si>
  <si>
    <t>к Рахым Мырзату, Жетпис Жанарбеку о возмещении вреда, нанесенного в результате незаконной деятельности  в области рыбного хозяйства</t>
  </si>
  <si>
    <t>РЕШИЛ:
Исковые требования удовлетворить.
Взыскать в солидарном порядке с Рахым Мырзата, Жетпис Жанарбека в доход государства сумму 712 512 (семьсот двенадцать тысяч пятьсот двенадцать) тенге.
Взыскать в долевом порядке с Рахым Мырзата, Жетпис Жанарбека расходы по оплате государственной пошлины 21 375 (двадцать одна тысяча триста семьдесят пять) тенге.</t>
  </si>
  <si>
    <t xml:space="preserve">по иску ГУ «Зайсан-Иртышская межобластная бассейновая инспекция» Комитета рыбного хозяйства Министерства сельского хозяйства Республики Казахстан </t>
  </si>
  <si>
    <t xml:space="preserve">№ 2-2292 от 15.02.2011 г. г.Павлодар
Павлодарский городской суд </t>
  </si>
  <si>
    <t>к Саломатину Олегу Николаевичу  о возмещении материального ущерба, причиненного в результате незаконной деятельности в области рыбного хозяйства</t>
  </si>
  <si>
    <t xml:space="preserve">РЕШИЛ:
Исковое заявление удовлетворить в полном объеме. 
Взыскать с Саломатина Олега Николаевича в доход государства 27 624 (двадцать семь тысяч шестьсот двадцать четыре) тенге, а также судебные расходы 829 (восемьсот двадцать девять) тенге, итого 28 453 (двадцать восемь тысяч четыреста пятьдесят три) тенге. 
</t>
  </si>
  <si>
    <t xml:space="preserve">по иску ГУ «Зайсан-Иртышская межобластная бассейновая инспекция« Комитета рыбного хозяйства Министерства сельского хозяйства Республики Казахстан </t>
  </si>
  <si>
    <t>к Шаповалову Геннадию Ивановичу  о возмещении материального ущерба, причиненного в результате незаконной деятельности в области рыбного хозяйства</t>
  </si>
  <si>
    <t xml:space="preserve">РЕШИЛ:
Исковое заявление ГУ «Зайсан-Иртышская межобластная бассейновая инспекция « Комитета рыбного хозяйства Министерства сельского хозяйства Республики Казахстан к Шаповалову Геннадию Ивановичу  о возмещении задолженности удовлетворить в полном объеме. 
Взыскать с Шаповалова Геннадия Ивановича в доход государства 27 624 (двадцать семь тысяч шестьсот двадцать четыре) тенге, а также судебные расходы 829 (восемьсот двадцать девять) тенге, итого 28 453 (двадцать восемь тысяч четыреста пятьдесят три) тенге. 
</t>
  </si>
  <si>
    <t xml:space="preserve">№ 2-304 от 11.02.2011 г. г.Павлодар
Павлодарский городской суд </t>
  </si>
  <si>
    <t xml:space="preserve">по иску ГУ «Зайсан-Иртышская межобластная бассейновая инспекция рыбного хозяйства» Комитета рыбного хозяйства Министерства сельского хозяйства Республики Казахстан </t>
  </si>
  <si>
    <t xml:space="preserve">№ 2-305 от 18.01.2011 г. г.Павлодар
Павлодарский городской суд </t>
  </si>
  <si>
    <t>к Шелкопляс Александру Михайловичу  о возмещении материального ущерба, причиненного в  результате незаконной  деятельности в области рыбного хозяйства,</t>
  </si>
  <si>
    <t xml:space="preserve">РЕШИЛ:
Исковое заявление ГУ «Зайсан-Иртышская межобластная бассейновая инспекция «Комитета рыбного хозяйства Министерства сельского хозяйства Республики Казахстан к Шелкопляс Александру Михайловичу   о возмещении материального ущерба, причиненного в  результате незаконной  деятельности в области рыбного хозяйства удовлетворить в полном объеме.
Взыскать с Шелкопляс Александра Михайловича  в доход государства 27 624 (двадцать семь тысяч шестьсот двадцать четыре) тенге, а также судебные расходы 829 (восемьсот двадцать девять) тенге, итого 28 453 (двадцать восемь тысяч четыреста пятьдесят три) тенге.
</t>
  </si>
  <si>
    <t>в отношении
Хватова Сергея Николаевича</t>
  </si>
  <si>
    <t xml:space="preserve">№ 3- 5973 от 06.10.2011 г.   г. Павлодар
Судья специализированного административного суда г. Павлодара    </t>
  </si>
  <si>
    <t>ПОСТАНОВИЛ:
Привлечь Хватова Сергея Николаевича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15 120 (пятнадцать тысяч сто двадцать) тенге с конфискацией орудия административного правонарушения – сетей лесковых, в количестве 15 (пятнадцати) штук                             и капроновых, в количестве 5 (пяти) штук.</t>
  </si>
  <si>
    <t xml:space="preserve">№ 3- 3411 от 01.06.2011 г.   г. Павлодар
Судья специализированного административного суда г. Павлодара    </t>
  </si>
  <si>
    <t>в отношении
Эбель Алексея Александровича</t>
  </si>
  <si>
    <t>ПОСТАНОВИЛ:
Привлечь Эбель Алексея Александровича к административной ответственности по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15120 (пятнадцать тысяч сто двадцать) тенге     с конфискацией предметов и орудий административного правонарушения.</t>
  </si>
  <si>
    <t xml:space="preserve">РЕШИЛ:
Иск удовлетворить в полном объеме.
Взыскать с ответчика Сарина Алмаза Оралбаевича в пользу Государственного учреждения «Урлютюбское учреждение по охране лесов и животного мира»  сумму вреда  в размере 26818 (двадцать шесть тысяч восемьсот восемнадцать) тенге.
Взыскать с ответчика Сарина Алмаза Оралбаевича в доход государства судебные расходы по оплате государственной пошлины в размере 805 (восемьсот пять) тенге.
</t>
  </si>
  <si>
    <t xml:space="preserve">по иску ГУ “Урлютюбинское учрежедение по охране лесов и животного мира” </t>
  </si>
  <si>
    <t xml:space="preserve">к Сарину Алмазу Оралбаевичу о возмещении вреда в размере 26818 тенге,
</t>
  </si>
  <si>
    <t xml:space="preserve">№2-209 от 08.07.2010 г. село Иртышск 
Павлодарской области
Иртышский районный суд Павлодарской области </t>
  </si>
  <si>
    <t xml:space="preserve">дело по иску ГУ “Урлютюбинское учрежедение по охране лесов и животного мира” </t>
  </si>
  <si>
    <t xml:space="preserve">к Магзумову Ерболату Амантаевичу о возмещении вреда в размере 26818 тенге,
</t>
  </si>
  <si>
    <t xml:space="preserve">№2-210 от 08.07.2010 г. село Иртышск 
Павлодарской области
Иртышский районный суд Павлодарской области </t>
  </si>
  <si>
    <t xml:space="preserve">РЕШИЛ:
Иск удовлетворить в полном объеме.
Взыскать с ответчика Магзумова Ерболата Амантаевича в пользу Государственного учреждения «Урлютюбское учреждение по охране лесов и животного мира»  сумму вреда  в размере 26818 (двадцать шесть тысяч восемьсот восемнадцать) тенге.
Взыскать с ответчика Магзумова Ерболата Амантаевича в доход государства судебные расходы по оплате государственной пошлины в размере 805 (восемьсот пять) тенге.
</t>
  </si>
  <si>
    <t xml:space="preserve">иску ГУ «Иртышский департамент экологии Комитета Экологическою регулирования и контроля Министерства охраны окружающей среды Республики Казахстан» </t>
  </si>
  <si>
    <t xml:space="preserve">№2-424 от 07.04.2010 г. город Павлодар
 Специализированный межрайонный экономический суд Павлодарской области </t>
  </si>
  <si>
    <t xml:space="preserve">к Товариществу с ограниченной ответственностью «Горкомхоз-Аксу», с участием третьих лиц на стороне ответчика  Государственное учреждение «Отдел финансов города Аксу» о возмещении ущерба, причиненного окружающей среде, в результате сверхнормативного размещениия отходов на полигоне ТОО «Горкомхоз-Аксу в размере 74 277 533, 58 тенге, </t>
  </si>
  <si>
    <t xml:space="preserve">РЕШИЛ:
 Исковые требования удовлетворить.
Взыскать с Товарищества с ограниченной ответственностью «Горкомхоз-Аксу» сумму причиненного государству ущерба в размере 74 277 533, 58 (семьдесят четыре миллиона двести семьдесят семь тысяч пятьсот тридцать три) тенге и перечислить ее в республиканский бюджет по следующим реквизитам: Налоговое управление по городу Павлодару, б\счет 000080900, БИК 195301070, РНН 451500002858,код 204110.
Взыскать с Товарищества с ограниченной ответственностью «Горкомхоз-Аксу» в доход государства государственную пошлину в размере 2 228 326 (два миллиона двести двадцать восемь тысяч триста двадцать шесть) тенге.
</t>
  </si>
  <si>
    <t xml:space="preserve">№2-565 от 05.04.2010 г. город Павлодар
 Специализированный межрайонный экономический суд Павлодарской области </t>
  </si>
  <si>
    <t>к Товариществу с ограниченной ответственностью фирма «Ай-Су Мелорация» и ГУ « Аппарат Акима Заринского сельского округа Павлодарской области с привлечением в качестве третьих лиц  Павлодарской областной прокуратуры, Павлодарской специализированной природоохранной прокуратуры и ГУ «Павлодарской региональной инспекции геологии и недропользования»  о возмещении ущерба, причиненного государству в сумме  28 187 210 тенге и об обязании прекратить  строительство полигона до выполнения требований экологического законодательства,</t>
  </si>
  <si>
    <t xml:space="preserve">РЕШИЛ:
         Исковое заявление  удовлетворить.
      Взыскать с Товарищество с ограниченной ответственностью «Ай -СУ Мелорация» в доход республиканского бюджета  ущерб причиненный государству от незаконного пользования недрами в сумме 28 187 210  (двадцать восемь миллионов сто восемьдесят семь тысяч двести десять) тенге.
     Взыскать с Товарищество с ограниченной ответственностью «Ай -СУ Мелорация» в доход государства госпошлину в размере 845616 (восемьсот сорок пять тысяч шестьсот шестнадцать) тенге.
     Приостановить хозяйственную деятельность ГУ «Аппарат Заринского сельского округа» в части строительства полигона ТБО до выполнения требований экологического  законодательства РК.     
</t>
  </si>
  <si>
    <t xml:space="preserve">№2-601 от 19.03.2010 г. город Павлодар
 Специализированный межрайонный экономический суд Павлодарской области </t>
  </si>
  <si>
    <t xml:space="preserve">       РЕШИЛ:
              В удовлетворении иска  Павлодарской специализированной природоохранной прокуратуры к Индивидуальному  предпринимателю Кожатаеву Манасу Кенесовичу о возмещении ущерба причиненного окружающей среде в сумме 279 313 тенге и о приостановлении производственной деятельности отказать.
</t>
  </si>
  <si>
    <t xml:space="preserve">№2-636 от 06.04.2010 г. город Павлодар
 Специализированный межрайонный экономический суд Павлодарской области </t>
  </si>
  <si>
    <t xml:space="preserve">к Индивидуальному  предпринимателю Кожатаеву Манасу Кенесовичу с привлечением в качестве третьего лица ГУ «Иртышский департамент экологии Комитета экологического регулирования и контроля Министерства охраны окружающей среды Республики Казахстан» о возмещении ущерба причиненного окружающей среде в сумме 279 313 тенге и о приостановлении производственной деятельности
</t>
  </si>
  <si>
    <t>к Товариществу с ограниченной ответственностью «АДС», о возмещении ущерба, причиненного государству в размере 75 008 742, 34 тенге</t>
  </si>
  <si>
    <t xml:space="preserve">РЕШИЛ:
 Исковые требования  удовлетворить.
Взыскать с Товарищества с ограниченной ответственностью «АДС» сумму причиненного государству ущерба в размере 75 008 742, 34 (семьдесят пять миллионов восемь тысяч семьсот сорок два) тенге и перечислить ее в республиканский бюджет по следующим реквизитам: Налоговое управление по городу Павлодару, б\счет 000080900, БИК 195301070, РНН 451500002858,код 204110.
 Взыскать с Товарищества с ограниченной ответственностью «АДС» в доход государства государственную пошлину в размере 2 250 262 (два миллиона двести пятьдесят тысяч двести шестьдесят две) тенге. 
</t>
  </si>
  <si>
    <t xml:space="preserve">№2-241 от 19.04.2010 г. город Павлодар
 Специализированный межрайонный экономический суд Павлодарской области </t>
  </si>
  <si>
    <t xml:space="preserve">по заявлению ТОО «Экибастузская  ГРЭС-1» и  исковое заявление ГУ «Иртышский департамент экологии Комитета экологического регулирования и контроля Министерства охраны окружающей среды Республики Казахстан» </t>
  </si>
  <si>
    <t>к ГУ «Иртышский департамент экологии Комитета экологического регулирования и контроля Министерства охраны окружающей среды Республики Казахстан» и ГУ «Комитет экологического регулирования и контроля Министерства охраны окружающей среды Республики Казахстан» о  признании незаконным  проверку  соблюдения экологического законодательства  по акту о назначении проверки № 29 от 23.09.2009 г., о признании незаконным в части и отмене акта о результатах проверки по соблюдению экологического законодательства  № 29 от 23.10.2009 г. и к ТОО «Экибастузская  ГРЭС-1» о возмещении ущерба, причиненного окружающей среде в сумме 2  808 544 749 тенге,</t>
  </si>
  <si>
    <t xml:space="preserve">РЕШИЛ:
        Заявление ТОО «Экибастузская  ГРЭС-1»  к ГУ «Иртышский департамент экологии Комитета экологического регулирования и контроля Министерства охраны окружающей среды Республики Казахстан» и ГУ «Комитет экологического регулирования и контроля Министерства охраны окружающей среды Республики Казахстан» о  признании незаконным  проверку  соблюдения экологического законодательства  по акту о назначении проверки № 29 от 23.09.2009 г., о признании незаконным в части и отмене акта о результатах проверки по соблюдению экологического законодательства  № 29 от 23.10.2009 г удовлетворить частично.
      Признать незаконным акт о результатах проверки №29 от 23.10.2009г в части:
         1) Не ведется учет в области обращения с отходами производства (по видам и объемам их образования), поступающих на золоотвал и ведомственный полигон производственно-строительных и бытовых отходов (страница 16, пункт 4 акта);
       2) Представление искаженных и недостоверных  фактических данных по видам и объемам отходам производства, отмеченные в паспорте опасных отходов и в проекте «Корректировка нормативов размещения отходов ТОО «Экибастузская ГРЭС-1», в отчетных данных, представляемых предприятием (страница 16, пункт 5 акта);
      3) Размещение золошлаковых отходов в объеме 7 327 133,108 тонн на золоотвале предприятия без разрешения на эмиссии в окружающую среду (страница 16, пункт 6 акта);
      4) Получить разрешение на эмиссии в окружающую среду на размещение на золоотвале золошлаковых отходов в объеме 74 895 352,118 тонн (страница 18, пункт 4 акта);
      5) На ведомственном полигоне промышленно-строительных и бытовых отходов размещено 38 425,338 тонн отходов производства и потребления. Объем переполнения отходами производства и потребления на ведомственном полигоне является отклонением от проектного решения (страница 17, пункт 10 акта). 
      6) Осуществляется на золоотвал сброс загрязняющих веществ, поступающих со сточными водами (ливневых, производственных и хозбытовых) без очистки. 
      7) Не реализованы условия Программы производственного экологического контроля.
      В остальной части в удовлетворении заявление отказать.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ТОО «Экибастузская  ГРЭС-1» о возмещении ущерба, причиненного окружающей среде в сумме 2  808 544 749 тенге отказать.
</t>
  </si>
  <si>
    <t>к Товариществу с ограниченной общественностью «Тамыр» о возмещении ущерба, причиненного окружающей среде  в сумме  1 887 049 тенге</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</si>
  <si>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общественностью «Тамыр» о возмещении ущерба, причиненного окружающей среде  в сумме  1 887 049 тенге отказать.
</t>
  </si>
  <si>
    <t>Р-2010.43</t>
  </si>
  <si>
    <t>Р-2010.44</t>
  </si>
  <si>
    <t>Р-2010.45</t>
  </si>
  <si>
    <t>Р-2010.46</t>
  </si>
  <si>
    <t>Р-2010.47</t>
  </si>
  <si>
    <t>Р-2010.48</t>
  </si>
  <si>
    <t>Р-2010.49</t>
  </si>
  <si>
    <t>Р-2010.50</t>
  </si>
  <si>
    <t>Р-2010.51</t>
  </si>
  <si>
    <t>Р-2010.52</t>
  </si>
  <si>
    <t>Р-2010.53</t>
  </si>
  <si>
    <t>Р-2010.54</t>
  </si>
  <si>
    <t>Р-2010.55</t>
  </si>
  <si>
    <t>Р-2010.56</t>
  </si>
  <si>
    <t>Р-2010.57</t>
  </si>
  <si>
    <t>Р-2010.58</t>
  </si>
  <si>
    <t>Р-2010.59</t>
  </si>
  <si>
    <t xml:space="preserve">№2-651 от 20.04.2010 г. город Павлодар
 Специализированный межрайонный экономический суд Павлодарской области </t>
  </si>
  <si>
    <t xml:space="preserve">№2-660 от 24.02.2010 г. город Павлодар
 Специализированный межрайонный экономический суд Павлодарской области </t>
  </si>
  <si>
    <t xml:space="preserve">к Государственному  учреждению «Иртышский департамент экологии Комитета Экологическою регулирования и контроля Министерства охраны окружающей среды Республики Казахстан», Государственному  учреждению «Налоговое управление по городу Павлодару Налогового департамента по Павлодарской области Налогового комитета Министерства финансов Республики Казахстан» о признании незаконным Акт-предписание по соблюдению экологического законодательства, Уведомление об устранении нарушений, выявленных органами налоговой службы по результатам камерального контроля № 07000021603 от 14.10.2009года, </t>
  </si>
  <si>
    <t xml:space="preserve">РЕШИЛ:
Заявление удовлетворить.
Признать незаконным Акт-предписание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по соблюдению экологического законодательства от 15.09.-.10.2008года №019-025, 006-020.
Признать незаконным и отменить Уведомление Государственного учреждения «Налоговое управление по городу Павлодару Налогового департамента по Павлодарской области Налогового комитета Министерства финансов Республики Казахстан»  об устранении нарушений, выявленных органами налоговой службы по результатам камерального контроля № 07000021603 от 14.10.2009года.
 Взыскать с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в пользу Товарищества с ограниченной ответственностью Производственное  Объединение «Казахстантрактор» судебные расходы по оплате государственной пошлины в размере – 12 960 (двенадцать тысяч девятьсот шестьдесят) тенге.
</t>
  </si>
  <si>
    <t>к Товариществу с ограниченной ответственностью «АВМ-98»  об обязании возместить ущерб, причиненный окружающей среде в натуральной форме,</t>
  </si>
  <si>
    <t xml:space="preserve">№2-662 от 15.04.2010 г. город Павлодар
 Специализированный межрайонный экономический суд Павлодарской области </t>
  </si>
  <si>
    <t xml:space="preserve">     РЕШИЛ:
        Исковое заявление ГУ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«АВМ-98»  об обязании возместить ущерб, причиненный окружающей среде в натуральной форме удовлетворить.
       Обязать Товарищество с ограниченной ответственностью «АВМ-98»  возместить ущерб, причиненный окружающей среде  в натуральной форме путем вывоза отходов «сталеплавильный шлак» до 30.08.2010 года с приведением земельного участка в первоначальное положение.
       Взыскать с Товарищества с ограниченной ответственностью «АВМ-98» в доход государства госпошлину в размере 707 (семьсот семь) тенге. 
</t>
  </si>
  <si>
    <t xml:space="preserve">№2-663 от 22.02.2010 г. город Павлодар
 Специализированный межрайонный экономический суд Павлодарской области </t>
  </si>
  <si>
    <t xml:space="preserve">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РК» к Товариществу с ограниченной общественностью ««МетСервисСнаб» о возмещении ущерба, причиненного окружающей среде  в сумме  220 287 558 тенге отказать. 
      В удовлетворении иска ТОО «МетСервисСнаб»  к ГУ «Иртышский департамент экологии Комитета Экологического регулирования и контроля Министерства охраны окружающей среды РК» о признании незаконным действия государственного органа по проведению экологической проверки и о признании недействительным акт обмера от 26 августа 2009г отказать.
</t>
  </si>
  <si>
    <t>по иску ГУ «Иртышский департамент экологии Комитета Экологического регулирования и контроля Министерства охраны окружающей среды РК»  и исковое заявление ТОО «МетСервисСнаб»</t>
  </si>
  <si>
    <r>
      <t xml:space="preserve">по исковому </t>
    </r>
    <r>
      <rPr>
        <sz val="12"/>
        <color rgb="FF000000"/>
        <rFont val="Times New Roman"/>
        <family val="1"/>
        <charset val="204"/>
      </rPr>
      <t xml:space="preserve">заявлению Коммунального государственного казенного предприятия «Центр крови города Семей» </t>
    </r>
  </si>
  <si>
    <t xml:space="preserve">№2-877 от 27.04.2010 г. город Павлодар
 Специализированный межрайонный экономический суд Павлодарской области </t>
  </si>
  <si>
    <t xml:space="preserve">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об отмене акта и требования, </t>
  </si>
  <si>
    <t xml:space="preserve">Р Е Ш И Л:
     В удовлетворении искового заявления Коммунального государственного казенного предприятия «Центр крови города Семей» 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об отмене акта и требования отказать в полном объеме.
</t>
  </si>
  <si>
    <t xml:space="preserve">по заявлению ТОО «Экибастузская  ГРЭС-1»  </t>
  </si>
  <si>
    <t>к ГУ «Иртышский департамент экологии Комитета экологического регулирования и контроля Министерства охраны окружающей среды Республики Казахстан» о признании незаконным действий должностных лиц государственного органа по осуществлению внеплановой проверки, о признании незаконным и отмене акта о назначении внеплановой проверки №9 от 09 марта 2010 года,</t>
  </si>
  <si>
    <t xml:space="preserve">            РЕШИЛ: 
           Заявлению ТОО «Экибастузская  ГРЭС-1»  к ГУ «Иртышский департамент экологии Комитета экологического регулирования и контроля Министерства охраны окружающей среды Республики Казахстан» о признании незаконным действий должностных лиц государственного органа по осуществлению внеплановой проверки и о признании незаконным и отмене акта о назначении внеплановой проверки №9 от 09 марта 2010 года удовлетворить.
     Признать незаконным действия ГУ «Иртышский департамент экологии Комитета экологического регулирования и контроля Министерства охраны окружающей среды Республики Казахстан» по осуществлению внеплановой проверки.
     Признать незаконным и отменить акт ГУ «Иртышский департамент экологии Комитета экологического регулирования и контроля Министерства охраны окружающей среды Республики Казахстан» о назначении внеплановой проверки  в области охраны окружающей среды ТОО «Экибастузская  ГРЭС-1»  №9 от 09 марта 2010 года.
</t>
  </si>
  <si>
    <t xml:space="preserve">№2-919 от 18.05.2010 г. город Павлодар
 Специализированный межрайонный экономический суд Павлодарской области </t>
  </si>
  <si>
    <t xml:space="preserve">№2-1062 от 16.04.2010 г. город Павлодар
 Специализированный межрайонный экономический суд Павлодарской области </t>
  </si>
  <si>
    <t>к Товариществу с ограниченной ответственностью «МетСервисСнаб»  о возмещении ущерба, причиненного окружающей среде,   к ГУ «Иртышский департамент экологии Комитета Экологического регулирования и контроля Министерства охраны окружающей среды РК» о признании незаконным действия государственного органа по проведению экологической проверки и о признании недействительным акт обмера от 26 августа 2009г,</t>
  </si>
  <si>
    <t xml:space="preserve">к Индивидуальному  предпринимателю Малыкбаеву  Серику Байкеновичу  о возмещении ущерба причиненного окружающей среде в сумме 187 861 тенге,     </t>
  </si>
  <si>
    <t xml:space="preserve">  РЕШИЛ:
       Исковое заявление  ГУ «Иртышский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Малыкбаеву  Серику Байкеновичу  о возмещении ущерба причиненного окружающей среде в сумме 187 861,94 тенге удовлетворить частично.
     Взыскать с  Индивидуального  предпринимателя Малыкбаева Серика Байкеновича в доход республиканского бюджета ущерб, причиненный окружающей среде в сумме 100 000 (сто тысяч ) тенге.
     В остальной части в иске отказать.
     Взыскать  Индивидуального  предпринимателя Малыкбаева Серика Байкеновича   в доход государства госпошлину в сумме 1000 (одна тысяча) тенге. 
</t>
  </si>
  <si>
    <t xml:space="preserve">по иску ГУ «Иртышский департамент экологии Комитета экологического регулирования и контроля Министерства охраны окужающей среды Республики Казахстан» </t>
  </si>
  <si>
    <t>к Товариществу с ограниченной ответственностью «АДС» об обязанности возместить ущерб, причиненный окружающей среде в натуральной форме.</t>
  </si>
  <si>
    <t xml:space="preserve">РЕШИЛ:
Исковое заявление ГУ «Иртышский департамент экологии Комитета экологического регулирования и контроля Министерства охраны окужающей среды Республики Казахстан» к Товариществу с ограниченной ответственностью «АДС»  об обязанности возместить ущерб, причиненный окружающей среде в натуральной форме удовлетворить.
Обязать Товарищество с ограниченной ответственностью «АДС» возместить ущерб, причиненный окружающей среде в натуральной форме путем устранения несанкционированных отходов производства до 01.11.2010 года и приведения участка в надлежащее положение. 
Взыскать с Товарищества с ограниченной ответственностью «АДС» в доход государства госпошлину в размрее 707 (семьсот семь) тенге.
</t>
  </si>
  <si>
    <t xml:space="preserve">по иску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t>
  </si>
  <si>
    <t xml:space="preserve">к Товариществу с ограниченной ответственностью «Богатырь Комир» о взыскании ущерба, причиненного окружающей среде, в результате загрязнения атмосферного воздуха эндогенными пожарами, 
</t>
  </si>
  <si>
    <t xml:space="preserve">№2-1780 от 03.08.2010 г. город Павлодар
 Специализированный межрайонный экономический суд Павлодарской области </t>
  </si>
  <si>
    <t xml:space="preserve">РЕШИЛ:
В удовлетворении искового заявления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к Товариществу с ограниченной ответственностью «Богатырь Комир» о взыскании ущерба, причиненного окружающей среде,  в размере 89 667 019(восемьдесят девять миллионов шестьсот шестьдесят семь тысяч девятнадцать) тенге - отказать.  
</t>
  </si>
  <si>
    <t xml:space="preserve">к Индивидуальному предпринимателю Сиразидимову Р.Ш. о приостановлении хозяйственной деятельности, </t>
  </si>
  <si>
    <t xml:space="preserve">№2-2143 от 28.07.2010 г. город Павлодар
 Специализированный межрайонный экономический суд Павлодарской области </t>
  </si>
  <si>
    <t xml:space="preserve">РЕШИЛ:
 Исковые требования ГУ «Иртышский департамент экологии Комитета Экологическою регулирования и контроля Министерства охраны окружающей среды Республики Казахстан» к Индивидуальному предпринимателю Сиразидимову Р.Ш. о приостановлении хозяйственной деятельности - удовлетворить.
Приостановить хозяйственную деятельность автостоянки, расположенной по адресу: Павлодарская область, г. Аксу, принадлежащей Индивидуальному предпринимателю Сиразидимову Радику Шамильевичу,  
Взыскать с Индивидуального предпринимателя Сиразидимова Радика Шамильевича в доход государства государственную пошлину в сумме 707 (семьсот семь) тенге.
</t>
  </si>
  <si>
    <t>по иску ГУ «Иртышский департамент экологии Комитета Экологическою регулирования и контроля Министерства охраны окружающей среды Республики Казахстан»</t>
  </si>
  <si>
    <t xml:space="preserve">№2-2790 от 16.09.2010 г. город Павлодар
 Специализированный межрайонный экономический суд Павлодарской области </t>
  </si>
  <si>
    <t xml:space="preserve">к  Товариществу с ограниченной ответственностью «Экибастузская ГРЭС-1» о взыскании суммы ущерба, нанесенного окружающей среде в размере 12 853 952 тенге, в результате несанкционированного размещения отходов золы на земельном участке вдоль трубопровода гидрозолоудаления на пикете 136, </t>
  </si>
  <si>
    <t xml:space="preserve">РЕШИЛ:
В удовлетворении искового заявления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к Товариществу с ограниченной ответственностью «Экибастузская ГРЭС-1» о взыскании суммы ущерба, нанесенного окружающей среде в размере 12 853 952(двенадцать миллионов восемьсот пятьдесят три тысячи девятьсот пятьдесят две) тенге, в результате несанкционированного размещения отходов золы на земельном участке вдоль трубопровода гидрозолоудаления на пикете 136   - отказать.  
</t>
  </si>
  <si>
    <t>по иску  ГУ «Иртышский департамент экологии Комитета экологического регулирования и контроля Министерства охраны окружающей среды Республики Казахстан»</t>
  </si>
  <si>
    <t xml:space="preserve">к Индивидуальному  предпринимателю Уткелбаеву Анвару Куантаевичу о приостановлении хозяйственной деятельности по эксплуатации гостиничного комплекса «Пирамида»,     </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</si>
  <si>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Уткелбаеву Анвару Куантаевичу о приостановлении хозяйственной деятельности по эксплуатации гостиничного комплекса «Пирамида» отказать.     
</t>
  </si>
  <si>
    <t xml:space="preserve">№ 2-2887 от 17.08.2010 г. город Павлодар
 Специализированный межрайонный экономический суд Павлодарской области </t>
  </si>
  <si>
    <t xml:space="preserve">№ 2-2888 от 18.08.2010 г. город Павлодар
 Специализированный межрайонный экономический суд Павлодарской области </t>
  </si>
  <si>
    <t xml:space="preserve">к Товариществу с ограниченной ответственностью фирма «ПавлодарПластКомплект» о приостановлении хозяйственной деятельности,    </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</si>
  <si>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фирма «ПавлодарПластКомплект» о приостановлении хозяйственной деятельности отказать.     
</t>
  </si>
  <si>
    <t xml:space="preserve">№ 2-3055 от 13.09.2010 г. город Павлодар
 Специализированный межрайонный экономический суд Павлодарской области </t>
  </si>
  <si>
    <t xml:space="preserve">к Товариществу с ограниченной ответственностью Компания «Astoria» о приостановлении хозяйственной деятельности, осуществляемой с нарушением экологических требований, </t>
  </si>
  <si>
    <t xml:space="preserve">РЕШИЛ:
 В удовлетворении исковых требований ГУ «Иртышский департамент экологии Комитета Экологическою регулирования и контроля Министерства охраны окружающей среды Республики Казахстан» к Товариществу с ограниченной ответственностью Компания «Astoria» о приостановлении хозяйственной деятельности, осуществляемой с нарушением экологических требований  -  отказать.
</t>
  </si>
  <si>
    <t xml:space="preserve">по заявлению   Государственного учреждения «Управление природных ресурсов и регулирования природопользования Павлодарской области» </t>
  </si>
  <si>
    <t xml:space="preserve">№ 2-3126 от 07.10.2010 г. город Павлодар
 Специализированный межрайонный экономический суд Павлодарской области </t>
  </si>
  <si>
    <t>к Товариществу с ограниченной ответственностью «ГеоДатаПлюс» с требованием обязать  ТОО «ГеоДатаПлюс» исполнить принятые по договору обязательства привести в соответствие отчет по разработке целевых показателей устойчивого развития Павлодарской области, согласовать приведенный в соответствие отчет с заинтересованными организациями и защитить отчет в экспертных организациях</t>
  </si>
  <si>
    <t xml:space="preserve">РЕШИЛ:
        Исковые требования  удовлетворить.
      Обязать ТОО «ГеоДатаПлюс» исполнить принятые по договору обязательства привести в соответствие отчет по разработке целевых показателей устойчивого развития Павлодарской области, согласовать приведенный в соответствие отчет с заинтересованными организациями ГУ «Иртышский департамент экологии Комитета Экологическою регулирования и контроля Министерства охраны окружающей среды Республики Казахстан»  и ГУ «Департамент комитета государственного санитарно-эпидемиологического надзора МЗ РК Павлодарской области» - структурного подразделения «Управление департамента комитета государственного санитарно-эпидемиологического надзора МЗ РК по г. Павлодару» и защитить отчет в экспертных организациях. 
</t>
  </si>
  <si>
    <t>Р-2010.60</t>
  </si>
  <si>
    <t>Р-2010.61</t>
  </si>
  <si>
    <t>Р-2010.62</t>
  </si>
  <si>
    <t>Р-2010.63</t>
  </si>
  <si>
    <t>Р-2010.64</t>
  </si>
  <si>
    <t>Р-2010.65</t>
  </si>
  <si>
    <t>Р-2010.66</t>
  </si>
  <si>
    <t>Р-2010.67</t>
  </si>
  <si>
    <t>Р-2010.68</t>
  </si>
  <si>
    <t>Р-2010.69</t>
  </si>
  <si>
    <t>Р-2010.70</t>
  </si>
  <si>
    <t>иску  ГУ «Иртышский департамент экологии Комитета экологического регулирования и контроля Министерства охраны окружающей среды Республики Казахстан»</t>
  </si>
  <si>
    <t xml:space="preserve">№ 2-3265 от 07.09.2010 г. город Павлодар
 Специализированный межрайонный экономический суд Павлодарской области </t>
  </si>
  <si>
    <t xml:space="preserve">к Индивидуальному предпринимателю Боттаеву Алексею Абдул-Керимовичу  о приостановлении хозяйственной деятельности,    </t>
  </si>
  <si>
    <t xml:space="preserve">   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к Индивидуальному предпринимателю Боттаеву Алексею Абдул-Керимовичу  о приостановлении хозяйственной деятельности отказать.                               
</t>
  </si>
  <si>
    <t xml:space="preserve">№ 2-3674 от 09.11.2010 г. город Павлодар
 Специализированный межрайонный экономический суд Павлодарской области </t>
  </si>
  <si>
    <t xml:space="preserve">к  Товариществу с ограниченной ответственностью   «Спецмашин»   о приостановлении хозяйственной деятельности цеха по переработке пластиковых бутылок на территории проитзводственной базы ТОО «Спецмашин», осуществляемой с нарушением экологических требований, </t>
  </si>
  <si>
    <t xml:space="preserve">РЕШИЛ:
В удовлетворении исковых требований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к Товариществу с ограниченной ответственностью «Спецмашин»   о приостановлении хозяйственной деятельности цеха по переработке пластиковых бутылок на территории производственной базы ТОО «Спецмашин», осуществляемой с нарушением экологических требований, отказать.
</t>
  </si>
  <si>
    <t xml:space="preserve">заявление Товарищества с ограниченной ответственностью «Азия Контракт»  </t>
  </si>
  <si>
    <t xml:space="preserve">№ 2-3908 от 13.12.2010 г. город Павлодар
 Специализированный межрайонный экономический суд Павлодарской области </t>
  </si>
  <si>
    <t>к  Государственному учреждению «Налоговое управление по г.Экибастузу Налогового Департамента Павлодарской области МФ РК», при участии третьего лица на стороне ответчика, не заявляющего самостоятельные требования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о признании незаконным и отмене Уведомления о результатах налоговой проверки №588 от 28 июля 2010 года,</t>
  </si>
  <si>
    <t>П.-2010.1</t>
  </si>
  <si>
    <t xml:space="preserve">в отношении
Сенюкова Сергея Семёновича, 04 апреля 1955 года рождения, уроженца РФ, гражданина Республики Казахстан, не работающего, проживающего в  Павлодаре по ул. Павлова 24/2 кв. 55, удостоверение личности № 011803080 выданное МВД РК 21.05.01г., РНН 451710144015, ранее привлекавшийся к административной ответственности по ст.ст. 137 ч.1, 461 ч. 6 КоАП РК,
</t>
  </si>
  <si>
    <t xml:space="preserve">П о с т а н о в и л:
Сенюкова Сергея Семёновича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изъятых сетей в количестве 4 штук общей длинной 100 метров, с последующим их уничтожением.
Изъятую у Сенюкова С.С. - надувную лодку «Нырок-2» в комплекте, находящуюся на складе рыбной инспекции, возвратить Сенюкову С.С. по принадлежности. 
</t>
  </si>
  <si>
    <t>П.-2010.2</t>
  </si>
  <si>
    <t>П.-2010.3</t>
  </si>
  <si>
    <t>П.-2010.4</t>
  </si>
  <si>
    <t>П.-2010.5</t>
  </si>
  <si>
    <t>П.-2010.6</t>
  </si>
  <si>
    <t>П.-2010.7</t>
  </si>
  <si>
    <t>П.-2010.8</t>
  </si>
  <si>
    <t>П.-2010.9</t>
  </si>
  <si>
    <t>П.-2010.10</t>
  </si>
  <si>
    <t>П.-2010.11</t>
  </si>
  <si>
    <t>П.-2010.12</t>
  </si>
  <si>
    <t>П.-2010.13</t>
  </si>
  <si>
    <t>П.-2010.14</t>
  </si>
  <si>
    <t>П.-2010.15</t>
  </si>
  <si>
    <t xml:space="preserve">в отношении
Нейдерова Алексея Васильевича, 20 сентября 1960 года рождения,  уроженца Татарстана Российской Федерации, русского, гражданина Республики Казахстан, удостоверение личности № 018659997, выданное 17.11.2005 года МЮ РК, РНН 451812355513, работающего охранником в ТОО «Мега –Z», состоящего в браке, проживающего в г. Павлодаре, ул. Павлова, 28 – 57, ранее не привлекавшегося                   к административной ответственности, 
</t>
  </si>
  <si>
    <t xml:space="preserve">ПОСТАНОВИЛ:
Нейдерова Алексея Васильевича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лесковых сетей                        в количестве 5 (пяти) шт., общей длиной 250 м, ячея 70 мм.
Вещественное доказательство - лесковые сети в количестве 5 (пяти) шт., общей длиной 250 м, ячея 70 мм. – уничтожить.
</t>
  </si>
  <si>
    <t>2010 г. Постановления  апелляционной  судебной коллегии по гражданским и административным делам</t>
  </si>
  <si>
    <t xml:space="preserve">П о с т а н о в и л:
Кемен Дениса Васильевича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изъятого орудия административного правонарушения – лесковой сети, в количестве 1 (одной) шт., с последующим уничтожением.
Изъятые у Кемен Д.В. - надувная лодка «Уфимка», насос к лодке, сиденья деревянные 2 шт., 1 весло, находящиеся на складе рыбной инспекции, возвратить Кемен Д.В. по принадлежности. 
</t>
  </si>
  <si>
    <t xml:space="preserve">в отношении
Шклярова Вениамина Алексеевича, 16 ноября 1975 года рождения,  уроженца Павлодарской области, русского, гражданина Республики Казахстан, удостоверение личности № 011840080, выданное 14.01.2002 года МЮ РК, РНН 451811805183, работающего рабочим в ПРП ЕЭКА Ермаковский ГРЭС, состоящего в браке, проживающего в г. Павлодаре, ул. Айманова, 31–51, ранее привлекавшегося к административной ответственности по ст.473 ч.1 КоАП РК
</t>
  </si>
  <si>
    <t xml:space="preserve">в отношении
Кемен Дениса Васильевича, 06 августа 1981 года рождения, уроженца Павлодарской области, гражданина Республики Казахстан, не работающего, проживающего в  Павлодаре по ул. Славгородская 11, удостоверение личности № 019757753 выданное МЮ РК 27.09.06г., РНН 451520045080, ранее не привлекавшийся к административной ответственности
</t>
  </si>
  <si>
    <t xml:space="preserve">Постановил:
Шклярова Вениамина Алексеевича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сеть лесочная в количестве 1 (один) шт., общей длиной 20 м, ячея 45 мм.
Вещественное доказательство - сеть лесочную в количестве 1 (один) шт., общей длиной 20 м, ячея 45 мм. – уничтожить.
</t>
  </si>
  <si>
    <t xml:space="preserve">в отношении
Беннер Владимира Александровича, 18 мая 1980 года рождения, уроженца Павлодарской области, гражданина Республики Казахстан,  работающего в ТОО «Фирма стальной союз», проживающего в  Павлодаре по ул. Катаева 99 кв. 7, удостоверение личности № 018674096 выданное МЮ РК 23.01.06г., РНН 450820036222, ранее  привлекавшийся к административной ответственности по ст. 463-2 ч. 1
</t>
  </si>
  <si>
    <t xml:space="preserve">П о с т а н о в и л:
Беннер Владимира Александровича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(десяти) месячных расчетных показателей. 
</t>
  </si>
  <si>
    <t xml:space="preserve">ПОСТАНОВИЛ:
Шилкина Вячеслава Сергеевича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20 (двадцати) месячных расчетных показателей                                 с конфискацией орудия административного правонарушения – лесковой сети,                            в количестве 1 штуки, общей длиной 50 м, ячея 45 мм.
</t>
  </si>
  <si>
    <t xml:space="preserve">в отношении
Шилкина Вячеслава Сергеевича, 27 июня 1968 года рождения,  уроженца Павлодарской области, русского, гражданина Республики Казахстан, удостоверение личности № 011807458, выданное 06.04.2001 года МВД РК, РНН 451520436879, со средним образованием, работающего грузчиком в ТОО «Темирпрофиль», не состоящего в браке, проживающего в г. Павлодаре, ул. Качирская, 1, ранее не привлекавшегося к административной ответственности
</t>
  </si>
  <si>
    <t xml:space="preserve">в отношении
Сапигура Антона Святославовича, 28 ноября 1977 года рождения,  уроженца Павлодарской области, украинца, гражданина Республики Казахстан, удостоверение личности № 022645391, выданное 19.03.2009 года МЮ РК, РНН 451811625349, со средне-техническим образованием, не работающего, состоящего в браке, имеющего одного несовершеннолетнего ребенка, проживающего в г. Павлодаре, ул. пер. Пионеров, 116, ранее не привлекавшегося к административной ответственности
</t>
  </si>
  <si>
    <t xml:space="preserve">Постановил:
Сапигура Антона Святославовича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без конфискации орудия административного правонарушения.
Вещественное доказательство – телескопическую удочку в количестве 1 штуки, находящуюся на складе хранения отдела Павлодарской рыбной инспекции возвратить Сапигура А.С. по принадлежности. 
</t>
  </si>
  <si>
    <t xml:space="preserve">в отношении
Арбузина Александра Николаевича, 27 августа 1969 года рождения, уроженца Павлодарской области, гражданина Республики Казахстан, не работающего, проживающего в  Павлодаре по ул. Славгородская 11, удостоверение личности № 005228802, выданное МВД РК 18.08.1999г., РНН 451520012392, ранее не привлекавшийся к административной ответственности по ст.ст. 298-1 ч. 1, 336 ч. 1 КоАП РК
</t>
  </si>
  <si>
    <t xml:space="preserve">По с т а н о в и л:
Арбузина Александра Николаевича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изъятого орудия административного правонарушения – лесковой сети, в количестве 1 (одной) шт., с последующим уничтожением.
</t>
  </si>
  <si>
    <t xml:space="preserve"> № 3-10256 от 21.06.2010 г.   г. Павлодар
 Судья специализированного административного суда г.Павлодара </t>
  </si>
  <si>
    <t xml:space="preserve"> № 3-10255 от 23.06.2010 г.   г. Павлодар
 Судья специализированного административного суда г.Павлодара </t>
  </si>
  <si>
    <t xml:space="preserve"> № 3-10254 от  21.06.2010 г.   г. Павлодар
 Судья специализированного административного суда г.Павлодара </t>
  </si>
  <si>
    <t xml:space="preserve"> № 3-9938 от 15.06.2010 г.   г. Павлодар
 Судья специализированного административного суда г.Павлодара </t>
  </si>
  <si>
    <t xml:space="preserve"> № 3-9792  от 16.06.2010 г.   г. Павлодар
 Судья специализированного административного суда г.Павлодара </t>
  </si>
  <si>
    <t xml:space="preserve"> № 3-9422 от 08.06.2010 г.   г. Павлодар
 Судья специализированного административного суда г.Павлодара </t>
  </si>
  <si>
    <t xml:space="preserve"> № 3-8689 от 02.06.2010 г.   г. Павлодар
 Судья специализированного административного суда г.Павлодара </t>
  </si>
  <si>
    <t xml:space="preserve"> № 3-8565  от 28.05.2010 г.   г. Павлодар
 Судья специализированного административного суда г.Павлодара </t>
  </si>
  <si>
    <t xml:space="preserve"> № 3-8564 от 02.06.2010 г.   г. Павлодар
 Судья специализированного административного суда г.Павлодара </t>
  </si>
  <si>
    <t xml:space="preserve">в отношении
Бирёва Николая Васильевича, 31 августа 1979 года рождения,  уроженца Павлодарской области, русского, гражданина Республики Казахстан, удостоверение личности № 016926110, выданное 25.02.2005 года МЮ РК, РНН 451812222422, со средним образованием, работающего сборщиком корпусной мебели ИП «Никитенко», не состоящего в браке, проживающего в г. Павлодаре, ул. пер. Пионеров, 114, 06.05.2010 г. привлекавшегося к административной ответственности по ч. 1 ст. 354 – 3 КоАП РК
</t>
  </si>
  <si>
    <t xml:space="preserve">Постановил:
Бирёва Николая Васильевича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без конфискации орудия административного правонарушения.
Вещественное доказательство – телескопическую удочку в количестве 1 штуки, находящуюся на складе хранения Павлодарской рыбной инспекции возвратить Бирёву Н.В. по принадлежности. 
</t>
  </si>
  <si>
    <t xml:space="preserve">в отношении
Пашкевич Юрия Николаевича, 26 апреля 1969 года рождения,  уроженца Восточно-Казахстанской области, белоруса, гражданина Республики Казахстан, удостоверение личности № 005236492, выданное 16.08.1999 года МВД РК, РНН 451811945607, со средне-специальным образованием, работающего слесарем-ремонтником АО «Кристина», состоящего в браке, проживающего в                             г. Павлодаре, ул. Циолковского, 10-1, ранее не привлекавшегося к административной ответственности
</t>
  </si>
  <si>
    <t xml:space="preserve">Постановил:
Пашкевич Юрия Николаевича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без конфискации орудия административного правонарушения.
Вещественное доказательство – лодку надувную резиновую двухместную – 1 шт., и телескопические удочки в количестве - 3 штук (б/у), находящиеся на складе хранения отдела рыбной инспекции по Павлодарской области возвратить Пашкевич Ю.Н. по принадлежности. 
</t>
  </si>
  <si>
    <t xml:space="preserve"> № 3-10629 от 24.06.2010 г.      г. Павлодар
 Судья специализированного административного суда г.Павлодара </t>
  </si>
  <si>
    <t xml:space="preserve"> № 3-10630 от 24.06.2010 г.      г. Павлодар
 Судья специализированного административного суда г.Павлодара </t>
  </si>
  <si>
    <t xml:space="preserve">в отношении
Калекулина Николая Олеговича, 28 декабря 1977 года рождения, уроженца Павлодарской области, гражданина Республики Казахстан, не работающего, проживающего в  Павлодаре по ул. Ак.Сатпаева 55, кв.56, паспорт № 3082758, выданный МЮ РК 12.09.2001г., РНН 451811998102, ранее не привлекавшийся к административной ответственности по ст.ст. 462 ч.1, 463-2 ч.1, 470 ч.1 КоАП РК
</t>
  </si>
  <si>
    <t xml:space="preserve">П о с т а н о в и л:
Калекулина Николая Олеговича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(десяти) месячных расчетных показателей.
Изъятые у Калекулина Н.О. - телескопические удочки в количестве 4-х штук, резиновый костюм, находящиеся на складе рыбной инспекции, возвратить Калекулину Н.О. по принадлежности. 
</t>
  </si>
  <si>
    <t xml:space="preserve"> № 3-11222 от 23.07.2010 г.      г. Павлодар
 Судья специализированного административного суда г.Павлодара </t>
  </si>
  <si>
    <t xml:space="preserve">в отношении
Бруня Николая Павловича, 31 января 1941 года рождения, уроженца Павлодарской области, гражданина Республики Казахстан, пенсионера, проживающего в  Павлодаре по ул. Каирбаева 82, кв. 105, удостоверение личности № 024745894 выданное МЮ РК 03.03.2010г., РНН 451811779917, ранее привлекавшийся к административной ответственности по ст.298-1 ч.1 КоАП РК
</t>
  </si>
  <si>
    <t xml:space="preserve">П о с т а н о в и л:
Бруня Николая Павловича признать виновным в совершении административного правонарушения, предусмотренного ч.2 ст. 298-1 КоАП РК и наложить на него административное взыскание в виде штрафа в доход государства в размере 10 (десяти) месячных расчетных показателей, с конфискацией изъятых лесковых сетей, в количестве 3 шт., с последующим их уничтожением.
Резиновую лодку «Нырок-2», капроновые сети в количестве 2 шт. и разрешение № 000176 вернуть Бруня Н.П. по принадлежности.
</t>
  </si>
  <si>
    <t xml:space="preserve">в отношении
Смагулова Жаната Вахитовича, 08 марта 1962 года рождения,  уроженца Павлодарской области, казаха, гражданина Республики Казахстан, удостоверение личности № 020807135, выданное 07.06.2007 года МЮ РК, РНН 451529702059, со средним образованием, не работающего, состоящего в браке, проживающего в г. Павлодаре, ул. 1 Мая, д.218, ранее не привлекавшегося к административной ответственности
</t>
  </si>
  <si>
    <t xml:space="preserve"> № 3-16092 от 18.10.2010 г.      г. Павлодар
 Судья специализированного административного суда г.Павлодара </t>
  </si>
  <si>
    <t xml:space="preserve">Постановил:
Смагулова Жаната Вахитовича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с конфискацией орудия административного правонарушения – острога кустарного изготовления, в количестве 1 штуки.
</t>
  </si>
  <si>
    <t>Р Е Ш И Л :
Заявление удовлетворить частично.
Признать незаконным и отменить Уведомление о результатах налоговой проверки №588 от 28 июля 2010 года в части начисления ТОО «Азия Контракт» Платы за эмиссии в окружающую среду   в размере 13.949.237 (тринадцать миллионов девятьсот сорок девять тысяч двести тридцать семь) тенге, и  начисления пени на указанную сумму.
Обязать Государственное учреждение «Налоговое управление по г.Экибастузу Налогового Департамента Павлодарской области МФ РК» произвести перерасчет начисленной суммы пени, указанной в Уведомлении о результатах налоговой проверки №588 от 28 июля 2010 года, путем отмены начисления пени на неуплаченную сумму Платы за эмиссии в окружающую среду в размере 13.949.237 (тринадцать миллионов девятьсот сорок девять тысяч двести тридцать семь)тенге. 
Взыскать с Государственного учреждения «Налоговое управление по г.Экибастузу Налогового Департамента Павлодарской области МФ РК» в пользу Товарищества с ограниченной ответственностью «Азия Контракт»   расходы по уплате государственной пошлины в размере 139492 (сто тридцать девять тысяч четыреста девяносто два) тенге.
В удовлетворении оставшейся части заявленных требований отказать.</t>
  </si>
  <si>
    <t xml:space="preserve">по иску ГУ Государственного лесного природного резервата «Ертіс Орманы» Комитета лесного и охотничьего хозяйства РК </t>
  </si>
  <si>
    <t>№ 2-118 от 28.10.2010 г.             с. Акку
Лебяжинский районный суд</t>
  </si>
  <si>
    <t>к Айгожину Азамату Сарсенбаевичу о возмещении ущерба</t>
  </si>
  <si>
    <t xml:space="preserve">Р Е Ш И Л:
Исковые требования ГУ Государственного лесного природного резервата «Ертіс Орманы» Комитета лесного и охотничьего хозяйства РК к Айгожину Азамату Сарсенбаевичу о возмещении ущерба удовлетворить полностью.
Взыскать с Айгожина Азамата Сарсенбаевича в доход государства сумму ущерба в размере 364078 (триста шестьдесят четыре тысячи семьдесят восемь) тенге.
Взыскать с Айгожина Азамата Сарсенбаевича в доход государства государственную пошлину в сумме 10922 (десять тысяч девятьсот двадцать две) тенге.
</t>
  </si>
  <si>
    <t>О-2010.16</t>
  </si>
  <si>
    <t>О-2010.17</t>
  </si>
  <si>
    <t>О-2010.18</t>
  </si>
  <si>
    <t>О-2010.19</t>
  </si>
  <si>
    <t>по иску  Бескарагайского филиала ГУ государственного лесного природного резервата «Ертіс Орманы» Комитета лесного и охотничьего хозяйства РК</t>
  </si>
  <si>
    <t>№ 2-65/2010 от 17.06.2010 г.             с.Акку
 Лебяжинский районный суд</t>
  </si>
  <si>
    <t xml:space="preserve">к Айгожину Азамату Сарсенбаевичу о возмещении ущерба, </t>
  </si>
  <si>
    <t xml:space="preserve">ОПРЕДЕЛИЛ:
  Исковое заявление Бескарагайского филиала ГУ государственного лесного природного резервата «Ертіс Орманы» Комитета лесного и охотничьего хозяйства РК к Айгожину Азамату Сарсенбаевичу о возмещении ущерба,  – оставить без рассмотрения.
</t>
  </si>
  <si>
    <t>№ 2-117/2010 от 28.10.2010 г.             с. Акку
Лебяжинский районный суд</t>
  </si>
  <si>
    <t>к Чакарбаеву Канату Ерганатовичу о возмещении ущерба</t>
  </si>
  <si>
    <t xml:space="preserve">Р Е Ш И Л:
Исковые требования ГУ Государственного лесного природного резервата «Ертіс Орманы» Комитета лесного и охотничьего хозяйства РК к Чакарбаеву Канату Ерганатовичу о возмещении ущерба удовлетворить полностью.
Взыскать с Чакарбаева Каната Ерганатовича в доход государства сумму ущерба в размере 304921 (триста четыре тысячи девятьсот двадцать одна) тенге.
Взыскать с Чакарбаева Каната Ерганатовича в доход государства государственную пошлину в сумме 9148 тенге.
</t>
  </si>
  <si>
    <t xml:space="preserve"> № 3-10872 от 21.07.2010 г.      г. Павлодар
 Судья специализированного административного суда г.Павлодара </t>
  </si>
  <si>
    <t xml:space="preserve">в отношении
Мударисова Ахата Сунгатовича, 01 января 1941 года рождения, уроженца Татарстана Российской Федерации, татарина, гражданина Республики Казахстан, удостоверение личности № 004996989, выданное МВД РК     16 марта 1998 года, РНН 451710253065, ИИН 410101350109, с неполным средним образованием, состоящего в браке, пенсионера, прописанного    и проживающего по адресу: г. Павлодар, ул. Сибирская, д. 85, кв. 48, ранее к административной ответственности не привлекавшегося
</t>
  </si>
  <si>
    <t xml:space="preserve">Постановил:
Мударисова Ахата Сунгатовича признать виновным в совершении административного правонарушения, предусмотренного ч. 1 ст. 283 КоАП РК  и наложить на него административное взыскание в виде предупреждения.
</t>
  </si>
  <si>
    <t>№2-211 от 08.07.2010 г. село Иртышск
Павлодарской области
Иртышский районный суд Павлодарской области</t>
  </si>
  <si>
    <t>к Салыкову Рифхату Нурлановичу о возмещении ущерба в размере 1413 тенге</t>
  </si>
  <si>
    <t>ОПРЕДЕЛИЛ:
Производство по гражданскому делу по иску ГУ “Урлютюбинское учрежедение по охране лесов и животного мира” к Салыкову Рифхату Нурлановичу о возмещении ущерба в размере 1413 тенге – прекратить.</t>
  </si>
  <si>
    <t>по исковому заявлению Государственного учреждения «Павлодарская областная территориальная инспекция лесного и охотничьего хозяйства Комитета лесного и охотничьего хозяйства Министерства сельского хозяйства Республики Казахстан»</t>
  </si>
  <si>
    <t>№ 2-132/2010 от 10.08.2010 г.             с. Успенка Павлодарской области 
Успенский районный суд павлодарской области</t>
  </si>
  <si>
    <t xml:space="preserve">РЕШИЛ:
Исковое заявление  удовлетворить.
Взыскать с Алтаева Сарсенбека Пшаевича в пользу государства сумму причиненного государству ущерба в размере 77760 (семьдесят семь тысяч семьсот шестьдесят) тенге и государственную пошлину в сумме 2333 (две тысячи триста тридцать три) тенге, всего 80093 (восемьдесят тысяч девяносто три) тенге. 
</t>
  </si>
  <si>
    <t>к Алтаеву Сарсенбеку Пшаевичу о возмещении ущерба причиненного государству в результате незаконной добычи корсака и ондатры</t>
  </si>
  <si>
    <t>к Соломатину Олегу Николаевичу о возмещении задолженности</t>
  </si>
  <si>
    <t xml:space="preserve">по иску  ГУ «Урлютюбское учреждение по охране лесов и животного мира» </t>
  </si>
  <si>
    <t xml:space="preserve">№ 2-220 от 22.11.2010 г.             с.Железинка                                                  Павлодарской области       Железинский районный суд  Павлодарской области  </t>
  </si>
  <si>
    <t>№ 2-16114 от 20.12.2010 г.             г. Павлодар 
Павлодарский государственный суд</t>
  </si>
  <si>
    <t>к Тлебалдину Сарсенбай Жанабаевичу  о возмещении ущерба в сумме 92184 тенге</t>
  </si>
  <si>
    <t xml:space="preserve">РЕШИЛ:
 Исковое заявление удовлетворить в полном объеме. 
Взыскать с Соломатина Олега Николаевича в доход государства 27 624 (двадцать семь тысяч шестьсот двадцать четыре) тенге, а также судебные расходы 829 (восемьсот двадцать девять) тенге, итого 28 453 (двадцать восемь тысяч четыреста пятьдесят три) тенге. </t>
  </si>
  <si>
    <t xml:space="preserve">РЕШИЛ:
      Исковое заявление удовлетворить.
      Взыскать с  Тлебалдина Сарсенбай Жанабаевича  в доход государства  92184 (девяносто две тысячи сто восемьдесят четыре) тенге. ( код платежа-105304) и  в доход государства государственную пошлину в сумме 2765 (две тысячи семьсот шестьдесят пять) тенге. </t>
  </si>
  <si>
    <t xml:space="preserve">по иску Государственного учреждения  «Максимо – Горьковское учреждение по охране лесов и животного мира»  </t>
  </si>
  <si>
    <t xml:space="preserve">№ 2-313/2010 от 21.12.2010 г. село Теренколь                                   Павлодарской области 
Качирский районный суд Павлодарской области </t>
  </si>
  <si>
    <t>к Темирбекову Руслану Мукатаевичу о взыскании ущерба, причиненного самовольной порубкой в размере 1514 тенге</t>
  </si>
  <si>
    <t xml:space="preserve">РЕШИЛ:
Иск удовлетворить в полном объеме.
Взыскать с Темирбекова Руслана Мукатаевича, РНН 450720101035 в пользу Государственного учреждения  «Максимо – Горьковское учреждение по охране лесов и животного мира»  ущерб в размере 1514 (одна тысяча пятьсот четырнадцать) тенге на расчетный счет №000080900, код платежа 105304. 
Взыскать с Темирбекова Руслана Мукатаевича, РНН 450720101035  в доход государства госпошлину в размере 45 (сорок пять) тенге. </t>
  </si>
  <si>
    <t>в отношении
Угайнова Геннадия Иосифовича</t>
  </si>
  <si>
    <t xml:space="preserve"> № 3-5638 от 17.03.2010 г.      г. Павлодар
 Судья специализированного административного суда г.Павлодара </t>
  </si>
  <si>
    <t>ПОСТАНОВИЛ:
Угайнова Геннадия Иосифовича признать виновным в совершении административного правонарушения, предусмотренного ч. 1 ст. 283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t>
  </si>
  <si>
    <t xml:space="preserve">по иску ГУ «Урлютюбское учреждение по охране лесов и животного мира» </t>
  </si>
  <si>
    <t>№ 2-214 от 01.07.2010 г.    с.Иртышск            Иртышский районный суд</t>
  </si>
  <si>
    <t>к Камину Олжабаю Боранбаевичу о возмещении ущерба</t>
  </si>
  <si>
    <t>Р Е Ш И Л:
           Исковые требования  удовлетворить.
           Взыскать в пользу ГУ «Урлютюбское учреждение по охране лесов и животного мира» с Камина Олжабая Боранбаевича ущерб в сумме 1413 (одна тысяча четыреста тринадцать) тенге.
          Взыскать с ответчика Камина Олжабая Боранбаевича государственную пошлину в размере 42 (сорок две) тенге в доход государства.</t>
  </si>
  <si>
    <t>по иску ГУ «Урлютюбское учреждение по охране лесов и животного мира»</t>
  </si>
  <si>
    <t>№ 2-215 от 01.07.2010 г. с.Иртышск
 Иртышский районный суд</t>
  </si>
  <si>
    <t>к Закарьянову Адилхану Закарьяновичу о возмещении ущерба</t>
  </si>
  <si>
    <t xml:space="preserve">Р Е Ш И Л:
           Исковые требования удовлетворить.
           Взыскать в пользу ГУ «Урлютюбское учреждение по охране лесов и животного мира» с Закарьянова Адилхана Закарьяновича ущерб в сумме 26818 (двадцать шесть тысяч восемьсот восемнадцать) тенге.
          Взыскать с ответчика Закарьянова Адилхана Закарьяновича государственную пошлину в размере 805 (восемьсот пять) тенге в доход государства. </t>
  </si>
  <si>
    <t>к Заштанченко Сергею Геннадьевичу, Каравайному Александру Александровичу о взыскании ущерба</t>
  </si>
  <si>
    <t>№ 2-316 от 12.11.2010 г. с.Иртышск
 Иртышский районный суд</t>
  </si>
  <si>
    <t>Р Е Ш И Л:
           Исковые требования удовлетворить.
           Взыскать в пользу ГУ «Урлютюбское учреждение по охране лесов и животного мира» с Заштанченко Сергея Геннадьевича, Каравайного Александра Александровича ущерб в сумме 68390 (шестьдесят восемь тысяч триста девяносто) тенге в солидарном порядке.
            Взыскать с Заштанченко Сергея Геннадьевича, Каравайного Александра Александровича в долевом порядке в доход государства государственную пошлину в сумме 2052 (две тысячи пятьдесят две) тенге, по 1026 (одна тысяча двадцать шесть) тенге с каждого.</t>
  </si>
  <si>
    <t>№ 2-212 от 08.07.2010 г. с.Иртышск
 Иртышский районный суд</t>
  </si>
  <si>
    <t>к Дандину Жаксылыку Амангельдиновичу о возмещении ущерба</t>
  </si>
  <si>
    <t xml:space="preserve">Р Е Ш И Л:
           Исковые требования удовлетворить.
           Взыскать в пользу ГУ «Урлютюбское учреждение по охране лесов и животного мира» с Дандина Жаксылыка Амангельдиновича ущерб в сумме 5652 (пять тысяч шестьсот пятьдесят две) тенге.
          Взыскать с ответчика Дандина Жаксылыка Амангельдиновича государственную пошлину в размере 170 (сто семьдесят) тенге в доход государства. </t>
  </si>
  <si>
    <t>к Рахметову Азамату Ерболатовичу о возмещении ущерба</t>
  </si>
  <si>
    <t>№ 2-213 от 08.07.2010 г. с.Иртышск
 Иртышский районный суд</t>
  </si>
  <si>
    <t xml:space="preserve">Р Е Ш И Л:
           Исковые требования удовлетворить.
           Взыскать в пользу ГУ «Урлютюбское учреждение по охране лесов и животного мира» с Рахметова Азамата Ерболатовича ущерб в сумме 5652 (пять тысяч шестьсот пятьдесят две) тенге.
          Взыскать с ответчика Рахметова Азамата Ерболатовича государственную пошлину в размере 170 (сто семьдесят) тенге в доход государства. </t>
  </si>
  <si>
    <t xml:space="preserve">по иску  Бескарагайского филиала ГУ государственного лесного природного резервата «Ертіс Орманы» Комитета лесного и охотничьего хозяйства РК </t>
  </si>
  <si>
    <t xml:space="preserve">ОПРЕДЕЛИЛ:
  Исковое заявление Бескарагайского филиала ГУ государственного лесного природного резервата «Ертіс Орманы» Комитета лесного и охотничьего хозяйства РК к Чакарбаеву Канату Ерганатовичу о возмещении ущерба,  – оставить без рассмотрения.
</t>
  </si>
  <si>
    <t>№ 2-64/2010 от 17.06.2010 г.             с.Акку
 Лебяжинский районный суд</t>
  </si>
  <si>
    <t>№ 2-63/2010 от 17.06.2010 г.             с.Акку
 Лебяжинский районный суд</t>
  </si>
  <si>
    <t>к Чакарбаеву Канату Ерганатовичу, Шахмаралову Арыстану Балтабаевичу о  возмещении ущерба</t>
  </si>
  <si>
    <t xml:space="preserve">ОПРЕДЕЛИЛ:
  Исковое заявление Бескарагайского филиала ГУ государственного лесного природного резервата «Ертіс Орманы» Комитета лесного и охотничьего хозяйства РК к Чакарбаеву Канату Ерганатовичу, Шахмаралову Арыстану Балтабаевичу о возмещении ущерба,  – оставить без рассмотрения.
</t>
  </si>
  <si>
    <t>Постановил: Макаренко Андрея Владимировича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штрафа в доход государства в размере 10  месячных расчетных показателей,               что составляет 10920  тенге.</t>
  </si>
  <si>
    <t>Р Е Ш И Л:
Требования ГУ «Департамент экологии по Северо-Казахстанской об-ласти Комитета экологического регулирования и контроля Министерства охраны окружающей среды РК» к Налишеву Берику Туяковичу о взыскании ущерба - удовлетворить в полном объеме.
Взыскать с Налишева Берика Туяковича в доход государства ущерб, причиненный окружающей среде в сумме 35 235 (тридцать пять тысяч двести тридцать пять) тенге. 
Взыскать с Налишева Берика Туяковича в доход государства государ-ственную пошлину в размере 353 (триста пятьдесят три) тенге.</t>
  </si>
  <si>
    <t xml:space="preserve">№ 2-6/2012г.   от  10.01.2012 г.           город  Павлодар
Специализированный межрайонный экономический суд Павлодарской области </t>
  </si>
  <si>
    <t>к товариществу с ограниченной ответственностью «Павлодар-Водоканал» о взыскании ущерба, причинённого окружающей среде</t>
  </si>
  <si>
    <t xml:space="preserve">Р Е Ш И Л :
В удовлетворении иска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«Павлодар-Водоканал» о взыскании ущерба, причинённого окружающей среде, в сумме 48 532,8 тенге  - отказать. 
</t>
  </si>
  <si>
    <t>по иску ГУ «Иртышский департамент экологии Комитета Экологического регулирования и контроля Министерства охраны окружающей среды РК» с привлечением в качестве третьих лиц – Павлодарской областной прокуратуры и ТОО «Экологический центр PV</t>
  </si>
  <si>
    <t>к Товариществу с ограниченной ответственностью «KSP-Steel» о возмещении ущерба, причиненного окружающей среде в результате несанкционированного размещения отходов производства и потребления и выбросов в сумме 4 383 420 тенге</t>
  </si>
  <si>
    <t xml:space="preserve">№ 2-307/2012г.   от  16.02.2012 г.           город  Павлодар
Специализированный межрайонный экономический суд Павлодарской области </t>
  </si>
  <si>
    <t>РЕШИЛ:
       Исковое заявление удовлетворить частично.
     Взыскать с Товарищества с ограниченной ответственностью «KSP-Steel» в доход республиканского бюджета ущерб, причиненный окружающей среде в сумме   17 156 (семнадцать тысяч сто пятьдесят шесть)тенге.
     В остальной части в иске отказать.
     Взыскать с Товарищества с ограниченной ответственностью «KSP-Steel» в доход государства госпошлину в сумме 51 (пятьдесят одна) тенге.</t>
  </si>
  <si>
    <t xml:space="preserve">к товариществу с ограниченной ответственностью  «Гамма» о возмещении ущерба, причиненного окружающей среде и 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об оспаривании акта № С-015-021 от 13 сентября 2011 года о результатах проверки по соблюдению экологического законодательства Республики Казахстан, требования от 23 сентября 2011 года о возмещении ущерба государству, </t>
  </si>
  <si>
    <t>по иску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и и по иску товарищества с ограниченной ответственностью «Гамма»</t>
  </si>
  <si>
    <t xml:space="preserve">№ 2-505/2012г.   от  01.03.2012 г.           город  Павлодар
Специализированный межрайонный экономический суд Павлодарской области </t>
  </si>
  <si>
    <t xml:space="preserve">Р Е Ш И Л :
В удовлетворении иска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«Гамма» о возмещении ущерба, причинённого окружающей среде, в сумме 3 482 310 (три миллиона четыреста восемьдесят две тысячи триста десять) тенге  - отказать полностью. 
 Заявление товарищества с ограниченной ответственностью «Гамма» 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о признании незаконным акта о результатах проверки от 13 сентября 2011 года № С-015-021 и требования от 23 сентября 2011 года № 3/3729 – удовлетворить частично.   
 Признать незаконным и отменить акт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от 13 сентября 2011 года № С-015-021 о результатах проверки товарищества с ограниченной ответственностью «Гамма»
Обязать государственное учреждение «Иртышский департамент экологии Комитета экологического регулирования и контроля Министерства охраны окружающей среды Республики Казахстан»  в месячный срок со дня вступления решения суда в законную силу устранить в полном объёме допущенные нарушение прав и законных интересов товарищества с ограниченной ответственностью «Гамма». 
 В части признания незаконным требования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от 23 сентября 2011 года № 3/3729 – в удовлетворении заявления отказать. 
         Взыскать с государственные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в пользу товарищества с ограниченной ответственностью «Гамма» в возмещение понесённых судебных расходов по уплате государственной пошлины 8 090 (восемь тысяч девяносто) тенге. 
</t>
  </si>
  <si>
    <t xml:space="preserve">№ 2-547/2012г.   от  20.03.2012 г.           город  Павлодар
Специализированный межрайонный экономический суд Павлодарской области </t>
  </si>
  <si>
    <t>к ТОО «Кызылжар-Агро»  о возмещении ущерба, причиненного окружающей среде в результате несанкционированного размещения отходов производства и потребления в размере 546525 тенге</t>
  </si>
  <si>
    <t xml:space="preserve">       РЕШИЛ:
       Исковое заявление   удовлетворить.
     Взыскать с ТОО «Кызылжар-Агро»  в доход республиканского бюджета ущерб, причиненный окружающей среде в размере 546 525 (пятьсот сорок шесть тысяч пятьсот двадцать пять) тенге.
      Взыскать с ТОО «Кызылжар-Агро»   в доход государства госпошлину в сумме 16 396 тенге (шестнадцать тысяч триста девяносто шесть) тенге.
</t>
  </si>
  <si>
    <t>к ТОО «Камкор-Авто»  о возмещении ущерба, причиненного окружающей среде в результате несанкционированного размещения отходов производства и потребления в сумме 685 843 тенге</t>
  </si>
  <si>
    <t xml:space="preserve">№ 2-587/2012г.   от  28.02.2012 г.           город  Павлодар
Специализированный межрайонный экономический суд Павлодарской области </t>
  </si>
  <si>
    <t xml:space="preserve">          РЕШИЛ:
       Исковое заявление удовлетворить.
     Взыскать с ТОО «Камкор-Авто»  в доход республиканского бюджета ущерб, причиненный окружающей среде за размещения отходов производства и потребления в сумме  685 843  (шестьсот восемьдесят пять тысяч восемьсот сорок три) тенге.
      Взыскать с ТОО «Камкор-Авто»   в доход государства госпошлину в сумме 20575  (двадцать тысяч пятьсот семьдесят пять) тенге
</t>
  </si>
  <si>
    <t>по иску Государственное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t>
  </si>
  <si>
    <t xml:space="preserve">№ 2-616/2012г.   от  06.04.2012 г.           город  Павлодар
Специализированный межрайонный экономический суд Павлодарской области </t>
  </si>
  <si>
    <t>к Товариществу с ограниченной общественностью «ПРОМРЕСУРС –KZ» о возмещении ущерба   в сумме  1452157 тенге</t>
  </si>
  <si>
    <t>РЕШИЛ:
Иск   удовлетворить.
 Взыскать с  Товарищества  с ограниченной общественностью «ПРОМРЕСУРС –KZ» в счет возмещении ущерба   1452157 (один  миллион  четыреста пятьдесят два   тысяча  сто пятьдесят   семь) тенге  в доход в республиканского  бюджета  по следующим реквизитам: KZ24070105KSN0000000, БИК KKMFKZ2A, РНН 451500002858, КБК 204110» БИН 980940001220. 
Взыскать с  Товарищества  с ограниченной общественностью «ПРОМРЕСУРС –KZ»  в  доход государства  расходы по оплате государственной пошлины  43565 (сорок три тысяча пятьсот  шестьдесят пять) тенге.</t>
  </si>
  <si>
    <t xml:space="preserve">по иску Государственного  учреждения «Иртышский департамент экологии Комитета Экологическою регулирования и контроля Министерства охраны окружающей среды Республики Казахстан»  </t>
  </si>
  <si>
    <t>к Товариществу с ограниченной ответственностью «Набережной» о  возмещении ущерба, причиненного окружающей среде, в размере 14 601тенге</t>
  </si>
  <si>
    <t xml:space="preserve">№ 2-630/2012г.   от  22.02.2012 г.           город  Павлодар
Специализированный межрайонный экономический суд Павлодарской области </t>
  </si>
  <si>
    <t xml:space="preserve">РЕШИЛ:
 Исковые требования удовлетворить в полном обхъеме.
Взыскать с Товарищества с ограниченной ответственностью «Набережное» сумму ущерба, причиненного окружающей среде, в размере 14 601 тенге и перечислить ее в республиканский бюджет по следующим реквизитам: KZ24070105KSN0000000, БИК KKMFKZ2A, РНН 451500002858, КБК 204110, БИН 980940001220.
Взыскать с Товарищества с ограниченной ответственностью «Набережное» государственную пошлину в доход государства в сумме 438(четыреста тридцать восемь) тенге. 
</t>
  </si>
  <si>
    <t xml:space="preserve">по иску государственного учреждения «Иртышский департамент экологии Комитета экологического регулирования и контроля МООС РК» </t>
  </si>
  <si>
    <t xml:space="preserve">№ 2-736/2012г.   от  09.04.2012 г.           город  Павлодар
Специализированный межрайонный экономический суд Павлодарской области </t>
  </si>
  <si>
    <t>к товариществу с ограниченной ответственностью «Автоспецмашин» о возмещении ущерба причиненного окружающей среде</t>
  </si>
  <si>
    <t>Р Е Ш И Л :
В иске государственного учреждения «Иртышский департамент экологии Комитета экологического регулирования и контроля МООС РК» к товариществу с ограниченной ответственностью «Автоспецмашин» о возмещении ущерба причиненного окружающей среде -  отказать.
Судебные расходы отнести на счёт республиканского бюджета.   
Взыскать с истца государственного учреждения «Иртышский департамент экологии Комитета экологического регулирования и контроля МООС РК» в пользу ответчика товарищества с ограниченной ответственностью «Автоспецмашин» расходы по оплате помощи представителя, участвовавшего в процессе в сумме 50 000 (пятьдесят тысяч) тенге.</t>
  </si>
  <si>
    <t xml:space="preserve">№ 2-742/2012г.   от  27.04.2012 г.           город  Павлодар
Специализированный межрайонный экономический суд Павлодарской области </t>
  </si>
  <si>
    <t xml:space="preserve">РЕШИЛ:
В  удовлетворение заявления Товарищества  с ограниченной общественностью   «Экибастузтеплоэнергомонтаж» 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должностному  лицу государственному  экологическому инспектору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Сулейменову С.С    по признание  незаконной  плановой проверки  (комплексной) по вопросам  соблюдения  требования экологического законодательства ,  о признание незаконным  и частичной отмене Акта  о результатах проверки  по соблюдению экологического законодательства Республики  Казахстан  - отказать.  
Иск Государственное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Экибастузтеплоэнергомонтаж»  о возмещении ущерба   в сумме  1115754 (один  миллион  сто пятнадцать тысяч  семьсот пятьдесят четыре) тенге -  удовлетворить.
Взыскать с Товарищества с ограниченной ответственностью «Экибастузтеплоэнергомонтаж» в счет возмещении ущерба   1115754 (один  миллион  сто пятнадцать тысяч  семьсот пятьдесят четыре)    в доход в республиканского  бюджета  по следующим реквизитам: KZ24070105KSN0000000, БИК KKMFKZ2A, РНН 451500002858, КБК 204110» БИН 980940001220. 
Взыскать с  Товарищества  с ограниченной ответственностью «Экибастузтеплоэнергомонтаж» в  доход государства  расходы по оплате государственной пошлины  33473 (тридцать три тысячи четыреста семьдесят  три ) тенге.
</t>
  </si>
  <si>
    <t xml:space="preserve">по     заявлению  Товарищества  с ограниченной ответственностью   «Экибастузтеплоэнергомонтаж»  и по исковому  заявлению  Государственное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</si>
  <si>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 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должностному  лицу государственному  экологическому инспектору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Сулейменову С.С    по признание  незаконной  плановой проверки  (комплексной) по вопросам  соблюдения  требования экологического законодательства, о признании незаконным  и частичной отмене Акта  о результатах проверки  по соблюдению экологического законодательства Республики  Казахстан  и к Товариществу с ограниченной ответственностью «Экибастузтеплоэнергомонтаж» о возмещении ущерба   в сумме  1115754 тенге</t>
  </si>
  <si>
    <t>Р-2012.73</t>
  </si>
  <si>
    <t>Р-2012.74</t>
  </si>
  <si>
    <t>Р-2012.75</t>
  </si>
  <si>
    <t>Р-2012.76</t>
  </si>
  <si>
    <t>Р-2012.77</t>
  </si>
  <si>
    <t>Р-2012.78</t>
  </si>
  <si>
    <t>Р-2012.79</t>
  </si>
  <si>
    <t>Р-2012.80</t>
  </si>
  <si>
    <t>Р-2012.81</t>
  </si>
  <si>
    <t>Р-2012.82</t>
  </si>
  <si>
    <t>Р-2012.83</t>
  </si>
  <si>
    <t xml:space="preserve">№ 2-755/2012г.   от  14.04.2012 г.           город  Павлодар
Специализированный межрайонный экономический суд Павлодарской области </t>
  </si>
  <si>
    <t>к АО «Каустик»  о возмещении ущерба, причиненного окружающей среде в результате несанкционированного размещения отходов производства и потребления, выбросов и сброса  в сумме 2 430 440 тенге</t>
  </si>
  <si>
    <t>РЕШИЛ:
       Исковое заявление   удовлетворить частично.
     Взыскать с АО «Каустик»  в доход республиканского бюджета ущерб, причиненный окружающей среде за самовольные  выбросы  в сумме 992 611 (девятьсот девяносто две тысяча шестьсот одиннадцать) тенге.
     В остальной части в иске отказать.
     Взыскать с АО «Кустик»   в доход государства госпошлину в сумме 29 778 (двадцать девять тысяч семьсот семьдесят восемь) тенге.</t>
  </si>
  <si>
    <t>к Товариществу с ограниченной ответственностью «К и Компания»  о возмещении ущерба, причиненного окружающей среде в результате несанкционированного выброса   в сумме 3 241 846 тенге</t>
  </si>
  <si>
    <t xml:space="preserve">№ 2-756/2012г.   от  12.04.2012 г.           город  Павлодар
Специализированный межрайонный экономический суд Павлодарской области </t>
  </si>
  <si>
    <t>РЕШИЛ:
       Исковое заявление  удовлетворить частично.
     Взыскать с Товарищества с ограниченной ответственностью «К и Компания» в доход республиканского бюджета ущерб, причиненный окружающей среде в результате несанкционированного выброса  загрязняющих веществ в атмосферу в сумме 1 966 147  (один миллион девятьсот шестьдесят шесть тысяч сито сорок семь) тенге.
     В остальной части в удовлетворении иска отказать.
     Взыскать с Товарищества с ограниченной ответственностью «К и Компания» в  доход государства госпошлину в сумме 58 984 (пятьдесят восемь тысяч девятьсот восемьдесят четыре)  тенге.</t>
  </si>
  <si>
    <t xml:space="preserve">№ 2-1244/2012г.   от  08.05.2012 г.           город  Павлодар
Специализированный межрайонный экономический суд Павлодарской области </t>
  </si>
  <si>
    <t>к акционерному обществу «Евроазиатская энергетическая корпорация» о возмещении ущерба, причиненного окружающей среде</t>
  </si>
  <si>
    <t xml:space="preserve">Р Е Ш И Л :
Иск удовлетворить  полностью. 
 Взыскать с акционерного общества «Евроазиатская энергетическая корпорация» в возмещение ущерба, причиненного окружающей среде 1 908 018 (один миллион девятьсот восемь тысяч восемнадцать) тенге с перечислением указанной суммы в республиканский бюджет по следующим реквизитам: KZ24070105KSN0000000, БИК KKMFKZ2A, РНН 451500002858, КБК 204110, БИН 980940001220
             Взыскать с акционерного общества «Евроазиатская энергетическая корпорация» в доход государства государственную пошлину в сумме 57 241 (пятьдесят семь тысяч двести сорок один) тенге.  </t>
  </si>
  <si>
    <t xml:space="preserve">по иску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</si>
  <si>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 к Товариществу с ограниченной ответственностью «Промресурс-KZ» о приостановлении хозяйственной деятельности ТОО «Промресурс-KZ», расположенного по адресу г.Павлодар, ул.Ломова, 182 (Восточный промышленный район) до получения ответчиком  заключения государственной экологической экспертизы и разрешения на эмиссии в окружающую среду,        </t>
  </si>
  <si>
    <t xml:space="preserve">№ 2-1992/2012г.   от  01.06.2012 г.           город  Павлодар
Специализированный межрайонный экономический суд Павлодарской области </t>
  </si>
  <si>
    <t>РЕШИЛ:
В удовлетворении иска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«Промресурс-KZ» о приостановлении хозяйственной деятельности ТОО «Промресурс-KZ», расположенного по адресу г.Павлодар, ул.Ломова, 182 (Восточный промышленный район) до получения ответчиком  заключения государственной экологической экспертизы и разрешения на эмиссии в окружающую среду,  отказать.</t>
  </si>
  <si>
    <t xml:space="preserve">заявлению товарищества с ограниченной ответственностью предприятия «РубиКОМ» </t>
  </si>
  <si>
    <t xml:space="preserve">№ 2-2823/2012г.   от  01.06.2012 г.           город  Павлодар
Специализированный межрайонный экономический суд Павлодарской области </t>
  </si>
  <si>
    <t>к государственному учреждению «Иртышский департамент экологии Комитета экологического регулирования и контроля Министерства охраны окружающей среды Республики Казахстан» об оспаривании решения и действий государственного органа</t>
  </si>
  <si>
    <t xml:space="preserve">Р Е Ш И Л:
Заявление  удовлетворить частично.   
Признать незаконным и недействительным с момента вынесения предписание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от 15 мая 2012 года, вынесенное  по результатам проверки ТОО предприятия «Рубиком» по соблюдению экологического законодательства.  
Признать незаконным и недействительным с момента составления акт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от 15 мая 2012 года  о результатах проверки ТОО предприятия «Рубиком» по соблюдению экологического законодательства в части выводов о том, что 
отвал грунта, расположенный западнее полей-испарителей ТОО предприятие «РубиКОМ» в посёлке Ленинский образован в 1960-ые годы при строительстве указанных полей-испарителей и является техногенным минеральным образованием, заскладированным до 30 мая 1992 года 
ТОО предприятием «Рубином» допущено нарушение права государственной собственности на недра (техногенные минеральные образования), а именно незаконное пользование недрами (техногенными минеральными образованиями), совершение сделок, нарушающих право государственной собственности на недра (техногенные минеральные образования), совершение сделок в прямой или скрытой форме нарушающих право государственной собственности на недра (техногенные минеральные образования).   
В остальной части в удовлетворении заявления отказать. 
Взыскать с государственного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в пользу товарищества с ограниченной ответственностью предприятия «РубиКОМ» в возмещение понесённых судебных расходов по уплате государственной пошлины 16 180 (шестнадцать тысяч сто восемьдесят) тенге.  
</t>
  </si>
  <si>
    <t xml:space="preserve">по иску государственное учреждения  «Иртышский департамент экологии Комитета Экологического регулирования и контроля Министерства охраны окружающей среды Республики Казахстан» </t>
  </si>
  <si>
    <t xml:space="preserve">№ 2-4304/2012г.   от  12.12.2012 г.           город  Павлодар
Специализированный межрайонный экономический суд Павлодарской области </t>
  </si>
  <si>
    <t>к Товариществу с ограниченной общественностью «ПРОМРЕСУРС –KZ» о возмещении ущерба   в сумме  1 452 157 тенге</t>
  </si>
  <si>
    <t xml:space="preserve">Р Е Ш И Л:
Иск удовлетворить частично.
 Взыскать с  товарищества  с ограниченной общественностью «ПРОМРЕСУРС –KZ» в счет возмещении ущерба 427 982 ( четыреста двадцать семь тысяч девятьсот восемьдесят два) тенге в доход в республиканского  бюджета  по следующим реквизитам: KZ24070105KSN0000000, БИК KKMFKZ2A, РНН 451500002858, КБК 204110» БИН 980940001220. 
В остальной части в удовлетворении иска – отказать. 
Взыскать с  товарищества  с ограниченной общественностью «ПРОМРЕСУРС –KZ» государственную пошлину в  доход государства  в сумме 12 839 (двенадцать тысяч восемьсот тридцать девять) тенге.
Обязать стороны произвести выплату вознаграждения специалисту индивидуальному предпринимателю Шатиловой Ирине Анатольевне в сумме 90 000 (девяносто тысяч) тенге в следующем соотношении: государственное учреждение  «Иртышский департамент экологии Комитета Экологического регулирования и контроля Министерства охраны окружающей среды Республики Казахстан» - 60 000 (шестьдесят тысяч) тенге; товарищество с ограниченной общественностью «ПРОМРЕСУРС –KZ» - 30 000 (тридцать тысяч) тенге.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</si>
  <si>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</si>
  <si>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 xml:space="preserve">№ 2-4451/2012г.   от  15.10.2012 г.           город  Павлодар
Специализированный межрайонный экономический суд Павлодарской области </t>
  </si>
  <si>
    <t xml:space="preserve">Р Е Ш И Л:
Иск удовлетворить частично.
Приостановить деятельность индивидуального предпринимателя Мукажанова Марата Кайдаровича  в части осуществления деятельности по сбору и приему металлолома, по адресу: город Павлодар, Восточная промышленная зона, до получения заключения экологической экспертизы. 
Взыскать с индивидуального предпринимателя Мукажанова Марата Кайдаровича государственную пошлину в доход государства в сумме 809 (восемьсот девять) тенге. 
В остальной части в удовлетворении иска – отказать. </t>
  </si>
  <si>
    <t>к  индивидуальному предпринимателю Мукажанову Марату Кайдаровичу  о  приостановлении хозяйственной деятельности</t>
  </si>
  <si>
    <t>№ 2-174/2012 от 22.11.2012 г.             село Акку
Лебяжинский районный суд Павлодарской области</t>
  </si>
  <si>
    <t>к Ибраеву Мейрамбеку Кадырбаевичу о взыскании ущерба</t>
  </si>
  <si>
    <t>РЕШИЛ
Исковые требования  удовлетворить. 
Взыскать с Ибраева Мейрамбека Кадырбаевича в доход государства ущерб в сумме 53847 (пятьдесят три тысячи восемьсот сорок семь) тенге.
Взыскать с Ибраева Мейрамбека Кадырбаевича в доход государства государственную пошлину в сумме 1615 тенге.</t>
  </si>
  <si>
    <t>по иску прокурора района в интересах государства</t>
  </si>
  <si>
    <t>№ б-н от 06.06.2012 г.             село Акку
Лебяжинский районный суд Павлодарской области</t>
  </si>
  <si>
    <t>к ответчику Аманжолову Е.М. о взыскании 929 517 тенге 12 тиын.</t>
  </si>
  <si>
    <t>РЕШИЛ:         
Иск прокурора района в интересах государства к ответчику Аманжолову Ержану  Магзамовичу о взыскании 929 517 тенге 12 тиын удовлетворить.
        Взыскать с ответчика Аманжолова Ержана Магзамовича в доход государства 929 517,12 (девятьсот двадцать девять тысяч пятьсот семнадцать) тенге 12 тиын.
        Взыскать с ответчика  Аманжолова Ержана Магзамовича в доход государства госпошлину в размере 9 295(девять тысяч двести девяносто пять) тенге.</t>
  </si>
  <si>
    <t xml:space="preserve">по иску прокурора Железинского района </t>
  </si>
  <si>
    <t xml:space="preserve">к ГУ «Урлютюбского учреждения по охране лесов и животного мира» о возмещении ущерба, причинённого государству, </t>
  </si>
  <si>
    <t xml:space="preserve">№ 2-218 / 12 от 16.10.2012 г. Железинский районный суд Павлодарской области </t>
  </si>
  <si>
    <t xml:space="preserve">РЕШИЛ:
    Исковое заявление удовлетворить.
      Взыскать с  ГУ «Урлютюбское учреждение по охране лесов и животного мира»   в доход государства сумму ущерба в размере 68683 (шестьдесят восемь тысяч шестьсот восемьдесят три) тенге.  
        Взыскать  с  ГУ «Урлютюбское учреждение по охране лесов и животного мира»   в доход государства государственную пошлину в сумме 2060 (две тысячи шестьдесят ) тенге. </t>
  </si>
  <si>
    <t>к ГУ «Урлютюбского учреждения по охране лесов и животного мира» о возмещении ущерба, причинённого государству</t>
  </si>
  <si>
    <t xml:space="preserve">РЕШИЛ:
    Исковое заявление удовлетворить.
      Взыскать с  ГУ «Урлютюбское учреждение по охране лесов и животного мира»   в доход государства сумму ущерба в размере  44933 (сорок четыре тысячи девятьсот тридцать три) тенге  
        Взыскать  с  ГУ «Урлютюбское учреждение по охране лесов и животного мира»   в доход государства государственную пошлину в сумме 1348 (одну тысячу триста сорок восемь) тенге. </t>
  </si>
  <si>
    <t xml:space="preserve">№ 2-217/ 12 от 15.10.2012 г. Железинский районный суд Павлодарской области </t>
  </si>
  <si>
    <t>П-2012.4</t>
  </si>
  <si>
    <t>П-2012.5</t>
  </si>
  <si>
    <t>П-2012.6</t>
  </si>
  <si>
    <t>П-2012.7</t>
  </si>
  <si>
    <t>П-2012.8</t>
  </si>
  <si>
    <t>П-2012.9</t>
  </si>
  <si>
    <t>П-2012.10</t>
  </si>
  <si>
    <t>П-2012.11</t>
  </si>
  <si>
    <t>П-2012.12</t>
  </si>
  <si>
    <t>П-2012.13</t>
  </si>
  <si>
    <t>в отношении
Урпекова Анвара Рашитовича</t>
  </si>
  <si>
    <t>ПОСТАНОВИЛ:
Привлечь Урпекова Анвара Рашитовича к административной ответственности за совершение административного правонарушения, предусмотренного ч. 1 ст. 283 КоАП РК  и подвергнуть административному взысканию в виде предупреждения с конфискацией незаконно срубленного дерева.</t>
  </si>
  <si>
    <t>в отношении
Каухер Владимира Петровича</t>
  </si>
  <si>
    <t>ПОСТАНОВИЛ:
Признать Каухер Владимира Петровича виновным в совершении административного правонарушения, предусмотренного по ч.2 ст. 298-1 КоАП РК и подвергнуть к административному взысканию в виде штрафа в доход государства в размере 10 (десяти) месячных расчетных показателей, что составляет 16180 (шестнадцать тысяч сто восемьдесят) тенге.</t>
  </si>
  <si>
    <t xml:space="preserve">№ 3-33-48 от 04.06.2012 г.            г. Павлодар
Судья специализированного административного суда г. Павлодара    
</t>
  </si>
  <si>
    <t xml:space="preserve">№ 3-6046 от 05.10.2012 г.             г. Павлодар
Судья специализированного административного суда г. Павлодара    
</t>
  </si>
  <si>
    <t xml:space="preserve">№ 3-3349 от 30.05.2012 г.            г. Павлодар
Судья специализированного административного суда г. Павлодара    
</t>
  </si>
  <si>
    <t>в отношении
Каухер Юрия Петровича</t>
  </si>
  <si>
    <t>ПОСТАНОВИЛ:
Привлечь Каухер Юрия Петровича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16 180 (шестнадцать тысяч сто восемьдесят) тенге с конфискацией орудия административного правонарушения – лесковой сети, в количестве 1 (одной) штуки, длиной 50 м, ячея 70 мм.</t>
  </si>
  <si>
    <t xml:space="preserve">№ 3-3495 от 05.05.2012 г.            г. Павлодар
Судья специализированного административного суда г. Павлодара    
</t>
  </si>
  <si>
    <t>в отношении
Стацкевичус Юрия Альбертовича</t>
  </si>
  <si>
    <t>ПОСТАНОВИЛ:
Привлечь Стацкевичус Юрия Альбертовича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16 180 (шестнадцать тысяч сто восемьдесят) тенге с конфискацией орудия административного правонарушения – лодки резиновой - в количестве  1 штуки, 2 (два) весла, лесковой сети, в количестве 6 (шести) штук, 5 (пяти) рыб.</t>
  </si>
  <si>
    <t>в отношении
Сергеева Владимира Юрьевича</t>
  </si>
  <si>
    <t xml:space="preserve">№ 3-3496 от 12.06.2012 г.            г. Павлодар
Судья специализированного административного суда г. Павлодара    
</t>
  </si>
  <si>
    <t>ПОСТАНОВИЛ:
Привлечь Сергеева Владимира Юрьевича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16 180 (шестнадцать тысяч сто восемьдесят) тенге.</t>
  </si>
  <si>
    <t xml:space="preserve">в отношении
Товарищества с ограниченной ответственностью «Бек-жолы НС» </t>
  </si>
  <si>
    <t xml:space="preserve">№ 3-4049 от 03.07.2012 г.            г. Павлодар
Судья специализированного административного суда г. Павлодара    
</t>
  </si>
  <si>
    <t>ПОСТАНОВИЛ:
Товарищество с ограниченной ответственностью «Бек-жолы НС» признать виновным в совершении административного правонарушения, предусмотренного ч. 1 ст. 278               КоАП РК и подвергнуть его административному взысканию в виде штрафа в доход государства в размере в размере 50 (пятидесяти) месячных расчетных показателей, что составляет 80 900 (восемьдесят тысяч девятьсот) тенге с принудительным сносом незаконно возведенного строения – моста-переправы расположенного с левой стороны протоки р. Усолка.</t>
  </si>
  <si>
    <t xml:space="preserve">№ 3-6595 от 19.11.2012 г.            г. Павлодар
Судья специализированного административного суда г. Павлодара    
</t>
  </si>
  <si>
    <t>в отношении
Акционерного общества «Каустик»</t>
  </si>
  <si>
    <t>ПОСТАНОВИЛ:
Акционерное общество «Каустик» признать виновным в совершении административного правонарушения, предусмотренного ч. 1 ст. 240-2 КоАП РК и подвергнуть его административному взысканию в виде штрафа в доход государства в размере в размере 100 (ста) месячных расчетных показателей, что составляет 161 800                (сто шестьдесят одна тысяча восемьсот) тенге.</t>
  </si>
  <si>
    <t>в отношении
Дмитриева Алексея Александровича</t>
  </si>
  <si>
    <t xml:space="preserve">№ 3-521 от 08.02.2012 г.            г. Павлодар
Судья специализированного административного суда г. Павлодара    
</t>
  </si>
  <si>
    <t>ПОСТАНОВИЛ:
Привлечь Дмитриева Алексея Александровича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20 (десяти) месячных расчетных показателей, что составляет 32360 (тридцать две тысячи триста шестьдесят) тенге.</t>
  </si>
  <si>
    <t>в отношении
Копсяева Григория Николаевича</t>
  </si>
  <si>
    <t xml:space="preserve">№ 3-2416 от 23.04.2012 г.            г. Павлодар
Судья специализированного административного суда г. Павлодара    
</t>
  </si>
  <si>
    <t>ПОСТАНОВИЛ:
Копсяева Григория Николаевича признать виновным в совершении административного правонарушения, предусмотренного ч. 2 ст. 298-1 КоАП РК,           и наложить на него административное взыскание в виде административного штрафа     в доход государства в размере 10 (десяти) месячных расчетных показателей,               что составляет 16180 (шестнадцать тысяч сто восемьдесят) тенге без конфискации предметов и орудий административного правонарушения.</t>
  </si>
  <si>
    <t>в отношении
Лысенко Вячеслава Александровича</t>
  </si>
  <si>
    <t xml:space="preserve">№ 3-5181 от 08.02.2012 г.            г. Павлодар
Судья специализированного административного суда г. Павлодара    
</t>
  </si>
  <si>
    <t>ПОСТАНОВИЛ:
Привлечь Лысенко Вячеслава Александровича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16 180 (шестнадцать тысяч сто восемьдесят) тенге с конфискацией орудия административного правонарушения – лесковой сети.</t>
  </si>
  <si>
    <t>в отношении
Шиш Александра Викторовича</t>
  </si>
  <si>
    <t>П-2012.14</t>
  </si>
  <si>
    <t>ПОСТАНОВИЛ:
Привлечь Шиш Александра Викторовича к административной ответственности за совершение административного правонарушения, предусмотренного ч. 2 ст. 298-1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16180 (шеснадцать тысяч сто восемьдесят) тенге.</t>
  </si>
  <si>
    <t>по иску ГУ «Департамент экологии по Павлодарской области Комитета Экологического регулирования и контроля Министерства охраны окружающей среды РК»</t>
  </si>
  <si>
    <t>№2-192/2013 от 11.12.2013г. Город Павлодар        Специализированный межрайонный экономический суд Павлодарской области</t>
  </si>
  <si>
    <t>к Фермерскому хозяйству «Восток»   о возмещении ущерба, причиненного окружающей среде в результате несанкционированного выброса   в сумме 3 852 151 тенге</t>
  </si>
  <si>
    <t xml:space="preserve">РЕШИЛ:
       В удовлетворении иска  ГУ «Департамент экологии по Павлодарской области Комитета Экологического регулирования и контроля Министерства охраны окружающей среды РК» к Фермерскому хозяйству «Восток»   о возмещении ущерба, причиненного окружающей среде в результате несанкционированного выброса   в сумме 3 852 151 тенге отказать.   
</t>
  </si>
  <si>
    <t>№2-853/2013 от 12.04.2013г. Город Павлодар Специализированный межрайонный экономический суд Павлодарской области</t>
  </si>
  <si>
    <t>к акционерному обществу «ПАВЛОДАРЭНЕРГО» о возмещении ущерба причиненного окружающей среде</t>
  </si>
  <si>
    <t xml:space="preserve">Р Е Ш И Л:
       В удовлетворении иска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«Павлодарэнерго»  о возмещении ущерба, причиненного окружающей среде, – отказать.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</si>
  <si>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t>
  </si>
  <si>
    <t>по иску Государственного учреждения «Департамент экологии по Павлодарской области Комитета Экологическою регулирования и контроля Министерства охраны окружающей среды Республики Казахстан»</t>
  </si>
  <si>
    <t>№2-1561/2013 от 10.04.2013г. Город Павлодар Специализированный межрайонный экономический суд Павлодарской области</t>
  </si>
  <si>
    <t>к   Акционерному обществу «Павлодарэнерго»  о возмещении ущерба, причиненного окружающей среде, в размере 504 678 тенге</t>
  </si>
  <si>
    <t xml:space="preserve">РЕШИЛ:
Исковые требования  Государственного учреждения «Департамент экологии по Павлодарской области Комитета Экологическою регулирования и контроля Министерства охраны окружающей среды Республики Казахстан» к   Акционерному обществу «Павлодарэнерго»  о возмещении ущерба, причиненного окружающей среде, в размере 504 678 тенге, удовлетворить.
Взыскать с  Акционерного общества «Павлодарэнерго» сумму ущерба, причиненного окружающей среде, в размере 504678(пятьсот четыре тысячи шестьсот семьдесят восемь)тенге и перечислить ее в республиканский бюджет по следующим реквизитам: KZ24070105KSN0000000, БИК KKMFKZ2A, РНН 451500002858, КБК 204110, БИН 980940001220.
Взыскать с Акционерного общества «Павлодарэнерго» государственную пошлину в доход государства в сумме 15 140(пятнадцать тысяч сто сорок) тенге.
</t>
  </si>
  <si>
    <t>по иску  Товарищества с ограниченной ответственностью «Ангренсор Энерго»</t>
  </si>
  <si>
    <t>№2-1899/2013 от 23.04.2013г. Город Павлодар Специализированный межрайонный экономический суд Павлодарской области</t>
  </si>
  <si>
    <t>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РК» о признании  незаконными и отмене Предписания об устранении нарушений экологического законодательства РК №3 от 12 февраля 2013 года, в части установления обязанности получить заключение государственной экологической экспертизы на разрез «Экибастузский»</t>
  </si>
  <si>
    <t xml:space="preserve">РЕШИЛ:                                                                                                                      Иск Товарищества с ограниченной ответственностью «Ангренсор Энерго» 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 признании  незаконными и отмене Предписания об устранении нарушений экологического законодательства РК №3 от 12 февраля 2013 года, в части установления обязанности получить заключение государственной экологической экспертизы на разрез «Экибастузский», удовлетворить.
Признать  незаконным и отменить Предписание об устранении нарушений экологического законодательства РК №3 от 12 февраля 2013 года, в части установления обязанности Товарищества с ограниченной ответственностью «Ангренсор Энерго» получить заключение государственной экологической экспертизы на разрез «Экибастузский».
Взыскать с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в пользу Товарищества с ограниченной ответственностью «Ангренсор Энерго» расходы по уплате госпошлины в размере 8655 (восемь тысяч шестьсот пятьдесят пять) тенге.
</t>
  </si>
  <si>
    <t xml:space="preserve">по иску  ГУ «Иртышский департамент экологии Комитета экологического регулирования и контроля Министерства охраны окружающей среды РК» </t>
  </si>
  <si>
    <t>№2-2035/2013 от 24.04.2013г. Город Павлодар Специализированный межрайонный экономический суд Павлодарской области</t>
  </si>
  <si>
    <t>к Индивидуальному предпринимателю Хохлову Николаю Борисовичу о приостановлении деятельности мебельного цеха</t>
  </si>
  <si>
    <t xml:space="preserve">РЕШИЛ:
     В удовлетворении иска ГУ «Иртышский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Хохлову Николаю Борисовичу о приостановлении деятельности мебельного цеха  отказать.
</t>
  </si>
  <si>
    <t>по иску государственного учреждения «Департамент экологии по Павлодарской области КЭРиК МООС РК»</t>
  </si>
  <si>
    <t>к товариществу с ограниченной ответственностью «Ангресор Энерго» о взыскании в доход государства экономической оценки ущерба причиненного окружающей среде в сумме 8 183 353 тенге</t>
  </si>
  <si>
    <t xml:space="preserve">Р Е Ш И Л :
Иск государственного учреждения «Департамент экологии по Павлодарской области КЭРиК МООС РК» к товариществу с ограниченной ответственностью «Ангресор Энерго» о взыскании в доход государства экономической оценки ущерба причиненного окружающей среде в сумме 8 183 353 тенге -  удовлетворить. 
Взыскать с товарищества с ограниченной ответственностью «Ангресор Энерго» в доход государства экономическую оценку ущерба, причиненного окружающей среде в сумме 8 183 353 (восемь миллионов сто восемьдесят три тысячи триста пятьдесят три) тенге.
Взыскать с товарищества с ограниченной ответственностью «Ангресор Энерго» в доход государства государственную пошлину в размере 245 501 (двести сорок пять тысяч пятьсот один) тенге.
В удовлетворении остальной части иска отказать.
</t>
  </si>
  <si>
    <t>№2-2077/2013 от 22.05.2013г.  Город Павлодар Специализированный межрайонный экономический суд Павлодарской области</t>
  </si>
  <si>
    <t>№2-2483/2013 от 22.04.2013г. Город Павлодар Специализированный межрайонный экономический суд Павлодарской области</t>
  </si>
  <si>
    <t>к  индивидуальному предпринимателю Прокопцову Геннадию Валерьевичу о приостановлении размещения и установки станков по изготовлению мебели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</si>
  <si>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индивидуальному предпринимателю Прокопцову Геннадию Валерьевичу о приостановлении размещения и установки станков по изготовлению мебели - удовлетворить.
Приостановить деятельность индивидуального предпринимателя Прокопцова Геннадия Валерьевича в части размещения, установки, а также дальнейшей эксплуатации станков по изготовлению мебели в мебельном цехе, расположенном по адресу: город Павлодар, ул. Толстого, 134/8, до получения положительного заключения экологической экспертизы на проект воздействия на окружающую среду.  
Взыскать с индивидуального предпринимателя Прокопцова Геннадия Валерьевича государственную пошлину в доход государства в сумме 866 (восемьсот шестьдесят шесть) тенге
</t>
  </si>
  <si>
    <t>по заявлению акционерного общества «Евроазиатская энергетическая корпорация»</t>
  </si>
  <si>
    <t>№2-2782/2013 от 10.06.2013г. Город Павлодар Специализированный межрайонный экономический суд Павлодарской области</t>
  </si>
  <si>
    <t>к государственному учреждению «Департамент экологии по Павлодарской области КЭРиК МООС РК» о признании незаконным предписания о возмещении ущерба, приченненного окружающей среде в следствие выбросов, сбросов, размещения отходов в окружающую среду без получения разрешения на эмиссии в окружающую среду №4-1.783 от 20.03.2013г. и встречному иску государственного учреждения «Департамент экологии по Павлодарской области КЭРиК МООС РК» к акционерному обществу «Евроазиатская энергетическая корпорация» о взыскании в доход государства экономической оценки ущерба причиненного окружающей среде в сумме 340928463,02 тенге и обязании перечислить взысканную сумму в республиканский бюджет</t>
  </si>
  <si>
    <t xml:space="preserve">РЕШИЛ:
В удовлетворении заявления акционерного общества «Евроазиатская энергетическая корпорация» к государственному учреждению «Департамент экологии по Павлодарской области КЭРиК МООС РК» о признании незаконным предписания о возмещении ущерба, приченненного окружающей среде в следствие выбросов, сбросов, размещения отходов в окружающую среду без получения разрешения на эмиссии в окружающую среду №4-1.783 от 20.03.2013г. -  отказать. 
Встречный иск государственного учреждения «Департамент экологии по Павлодарской области КЭРиК МООС РК» к акционерному обществу «Евроазиатская энергетическая корпорация» о взыскании в доход государства экономической оценки ущерба причиненного окружающей среде в сумме 340928463,02 тенге и обязании перечислить взысканную сумму в республиканский бюджет – удовлетворить частично.
Взыскать с акционерного общества «Евроазиатская энергетическая корпорация» в доход государства экономическую оценку ущерба, причиненного окружающей среде в сумме 340 928 463 (триста сорок миллионов девятьсот двадцать восемь тысяч четыреста шестьдесят три) тенге 2 (два) тиын.
Взыскать с акционерного общества «Евроазиатская энергетическая корпорация» в доход государства государственную пошлину в размере 10 227 854 (десять миллионов двести двадцать семь тысяч восемьсот пятьдесят четыре) тенге.
В удовлетворении остальной части иска - отказать, в этой части судебные расходы отнести на счет республиканского бюджета.
</t>
  </si>
  <si>
    <t>№2-3001/2013 от 15.07.2013г. Город Павлодар Специализированный межрайонный экономический суд Павлодарской области</t>
  </si>
  <si>
    <t>к акционерному обществу «Каустик» о взыскании суммы ущерба</t>
  </si>
  <si>
    <t xml:space="preserve">Р Е Ш И Л:
Иск государственного учреждения «Департамент экологии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«Каустик» о взыскании суммы ущерба – удовлетворить частично.
Взыскать с акционерного общества «Каустик»в доход государства 71 855 (семьдесят одну тысячу восемьсот пятьдесят пять) тенге. 
Взыскать с акционерного общества «Каустик»в доход государства государственную пошлину в сумме 2 156 (две тысячи сто пятьдесят шесть) тенге. 
В остальной части в удовлетворении иска отказать. 
</t>
  </si>
  <si>
    <t>по иску государственного учреждения «Департамент экологии Павлодарской области Комитета экологического регулирования и контроля Министерства охраны окружающей среды РК»</t>
  </si>
  <si>
    <t xml:space="preserve">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t>
  </si>
  <si>
    <t>№2-3044/2013 от 27.05.2013г Город Павлодар Специализированный межрайонный экономический суд Павлодарской области</t>
  </si>
  <si>
    <t>к акционерному обществу «Майкаинзолото» о приостановлении эксплуатации промышленных площадок</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</si>
  <si>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«Майкаинзолото» о приостановлении эксплуатации участка по производству пеноблока - удовлетворить.
Приостановить деятельность акционерного общества «Майкаинзолото» в части промышленных площадок № 1 «МОФ», № 2 рудник «Алпыс», № 3 рудник «Майкаин-В», № 4 «ЦРЭМБ» до получения разрешения на эмиссии в окружающую среду.   
Взыскать с акционерного общества «Майкаинзолото» государственную пошлину в доход государства в сумме 866 (восемьсот шестьдесят шесть) тенге. 
</t>
  </si>
  <si>
    <t>к товариществу с ограниченной ответственностью «FIRST CLASS PRODUCTS» о приостановлении эксплуатации участка по производству пеноблока</t>
  </si>
  <si>
    <t>№2-3045/2013 от 27.05.2013г.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</si>
  <si>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«FIRST CLASS PRODUCTS» о приостановлении эксплуатации участка по производству пеноблока - удовлетворить.
Приостановить деятельность товарищества с ограниченной ответственностью «FIRST CLASS PRODUCTS» в части эксплуатации участка по производству пеноблока, расположенном по адресу: г. Павлодар, ул. Сталеваров, 24, до получения ответчиком заключения государственной экологической экспертизы на документацию намечаемой деятельности, оказывающей воздействие на окружающую среду, с сопровождающими ее материалами оценки воздействия на окружающие среду, экологического разрешения (разрешения на эмиссии в окружающую среду).   
Взыскать с товарищества с ограниченной ответственностью «FIRST CLASS PRODUCTS» государственную пошлину в доход государства в сумме 866 (восемьсот шестьдесят шесть) тенге. 
</t>
  </si>
  <si>
    <t>по иску государственного учреждения «Комитет по водным ресурсам Министерства охраны окружающей среды Республики Казахстан»</t>
  </si>
  <si>
    <t>№2-3101/2013 от 23.07.2013г. Город Павлодар Специализированный межрайонный экономический суд Павлодарской области</t>
  </si>
  <si>
    <t>к товариществу с ограниченной ответственностью «СМР-Павлодар» и акционерному обществу «Эксимбанк Казахстана» о расторжении договора, признании недобросовестным участником государственных закупок, взыскании неустойки, взыскании суммы обеспечения</t>
  </si>
  <si>
    <t xml:space="preserve">Р Е Ш И Л:
В удовлетворении иска государственного учреждения «Комитет по водным ресурсам Министерства охраны окружающей среды Республики Казахстан» к товариществу с ограниченной ответственностью «СМР-Павлодар» и акционерному обществу «Эксимбанк Казахстана» о расторжении договора о государственных закупках от 06 мая 2010 года № 89, признании товарищества с ограниченной ответственностью «СМР-Павлодар» недобросовестным участником государственных закупок, взыскании с товариществ а с ограниченной ответственностью  «СМР-Павлодар» в республиканский бюджет суммы неустойки в размере 1 025 875 240 тенге, взыскании с акционерного общества «Эксимбанк Казахстана» обеспечения исполнения договора в размере 18 923 224 тенге в республиканский бюджет - отказать
</t>
  </si>
  <si>
    <t>№2-3115/2013 от 03.06.2013г.  Город Павлодар Специализированный межрайонный экономический суд Павлодарской области</t>
  </si>
  <si>
    <t>к товариществу с ограниченной ответственностью «АЗС Монолит» о приостановлении эксплуатации нефтебазы и о приостановлении эксплуатации автозаправочной станции</t>
  </si>
  <si>
    <t xml:space="preserve">Р Е Ш И Л:
В удовлетворении иска государственного учреждения «Департамент экологии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«АЗС Монолит» о приостановлении эксплуатации нефтебазы и о приостановлении эксплуатации автозаправочной станции -  отказать. 
</t>
  </si>
  <si>
    <t>по искам государственного учреждения «Департамент экологии Павлодарской области Комитета экологического регулирования и контроля МООС РК»</t>
  </si>
  <si>
    <t>по  заявлению акционерного общества «Роса»</t>
  </si>
  <si>
    <t>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об отмене предписания о возмещении ущерба, причиненного окружающей среде по встречному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«Роса» о взыскании ущерба, причиненного окружающей среде</t>
  </si>
  <si>
    <t>№2-3390/2013г. От 12.07.2013г. Город Павлодар Специализированный межрайонный экономический суд Павлодарской области</t>
  </si>
  <si>
    <t xml:space="preserve">Р Е Ш И Л:
В удовлетворении иска акционерного общества «Роса» 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об отмене предписания о возмещении ущерба, причиненного окружающей среде, а также в возмещении понесенных заявителем судебных расходов - отказать.
Встречный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«Роса» о взыскании ущерба причиненного окружающей среде – удовлетворить полностью. 
Взыскать с акционерного общества «Роса» в доход государства в счет возмещения ущерба, причиненного окружающей среде, 12 256 292 (двенадцать миллионов двести пятьдесят шесть тысяч двести девяносто два) тенге. 
  Взыскать с акционерного общества «Роса» в доход государства государственную пошлину в сумме 367 689 (триста шестьдесят семь тысяч шестьсот восемьдесят девять) тенге. 
</t>
  </si>
  <si>
    <t>Р-2013.202</t>
  </si>
  <si>
    <t>Р-2013.203</t>
  </si>
  <si>
    <t>Р-2013.204</t>
  </si>
  <si>
    <t>Р-2013.205</t>
  </si>
  <si>
    <t>Р-2013.206</t>
  </si>
  <si>
    <t>Р-2013.207</t>
  </si>
  <si>
    <t>Р-2013.208</t>
  </si>
  <si>
    <t>Р-2013.209</t>
  </si>
  <si>
    <t>Р-2013.210</t>
  </si>
  <si>
    <t>Р-2013.211</t>
  </si>
  <si>
    <t>Р-2013.212</t>
  </si>
  <si>
    <t>Р-2013.213</t>
  </si>
  <si>
    <t>Р-2013.214</t>
  </si>
  <si>
    <t>Р-2013.215</t>
  </si>
  <si>
    <t>Р-2013.216</t>
  </si>
  <si>
    <t>Р-2013.217</t>
  </si>
  <si>
    <t>Р-2013.218</t>
  </si>
  <si>
    <t>Р-2013.219</t>
  </si>
  <si>
    <t>Р-2013.220</t>
  </si>
  <si>
    <t>Р-2013.221</t>
  </si>
  <si>
    <t>Р-2013.222</t>
  </si>
  <si>
    <t>Р-2013.223</t>
  </si>
  <si>
    <t>Р-2013.224</t>
  </si>
  <si>
    <t>Р-2013.225</t>
  </si>
  <si>
    <t>по иску Государственного учреждения «Департамент экологии Павлодарской области Комитета экологического регулирования и контроля Министерства охраны окружающей среды Республики Казахстан»</t>
  </si>
  <si>
    <t>№2-3424/2013 от 14.06.2013г. Город Павлодар Специализированный межрайонный экономический суд Павлодарской области</t>
  </si>
  <si>
    <t>к Товариществу с ограниченной ответственностью предприятию «РУБИКОМ» о приостановлении  деятельности спецплощадок ТОО предприятие «РУБИКОМ» для размещения отходов производства(навоза КРС, твердой и жидкой фракции навоза) на животноводческом комплексе в с.Павлодарское и полей растениеводства ТОО предприятие «Рубиком» для размещения отходов производства(канализационный ил, жидкий навоз) на мясоперерабатывающем комплексе в п.Ленинский до получения экологического разрешения</t>
  </si>
  <si>
    <t xml:space="preserve">Р Е Ш И Л
Исковые требования Государственного учреждения «Департамент экологии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предприятию «РУБИКОМ» о приостановлении  деятельности спецплощадок ТОО предприятие «РУБИКОМ» для размещения отходов производства(навоза КРС, твердой и жидкой фракции навоза) на животноводческом комплексе в с.Павлодарское и полей растениеводства ТОО предприятие «Рубиком» для размещения отходов производства(канализационный ил, жидкий навоз) на мясоперерабатывающем комплексе в п.Ленинский до получения экологического разрешения, удовлетворить.
 Приостановить деятельность спецплощадок ТОО предприятие «Рубиком» для размещения отходов производства (навоза КРС, твердой и жидкой фракции навоза) на животноводческом комплексе в с.Павлодарское и полей растениеводства ТОО предприятие «Рубиком» для размещения отходов производства(канализационный ил, жидкий навоз) на мясоперерабатывающем комплексе в п.Ленинский до получения экологического разрешения.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</si>
  <si>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t>
  </si>
  <si>
    <t>№2-3439/2013 от 13.06.2013г. Город Павлодар Специализированный межрайонный экономический суд Павлодарской области</t>
  </si>
  <si>
    <t>к  ТОО  предприятию  «РУБИКОМ»  о  приостановлении  дальнейшей  реализации  проектов  по  дальнейшей  эксплуатации  котла  марки  КВ-7  установленной  в  здании  котельной  животноводческого  комплекса  в  с.Павлодарское  и  автомойки  на  территории  мясоперерабатывающего  комплекса  в  п.Ленинское</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</si>
  <si>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ТОО  предприятию  «РУБИКОМ»  о  приостановлении  дальнейшей  реализации  проектов  по  дальнейшей  эксплуатации  котла  марки  КВ-7  установленной  в  здании  котельной  животноводческого  комплекса  в  с.Павлодарское  и  автомойки  на  территории  мясоперерабатывающего  комплекса  в  п.Ленинское– удовлетворить  частично .
Приостановить деятельность   реализацию  проектов ТОО  предприятию  «РУБИКОМ»    по  дальнейшей  эксплуатации  автомойки  на  территории  мясоперерабатывающего  комплекса  в  п.Ленинское до получения заключения государстенной  экологической  экспертизы на материалы  оценки воздействия  на  окружающую среду на  намечаемую деятельность .
Взыскать с ТОО  предприятию  «РУБИКОМ»  в доход государства государственную пошлину в размере 865 (восемьсот шестьдесят пять ) тенге.
В остальной части иска - отказать.
В этой части иска судебные  расходы  отнести на счет республиканского бюджета 
</t>
  </si>
  <si>
    <t>по иску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</si>
  <si>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№2-3443/2013 от 26.07.2013г.  Город Павлодар Специализированный межрайонный экономический суд Павлодарской области</t>
  </si>
  <si>
    <t>к Товариществу с ограниченной ответственностью предприятие «РубиКОМ» о приостановлении деятельности полей-испарителей по приему загрязняющих веществ со сточными водами мясоперерабатывающего комплекса</t>
  </si>
  <si>
    <t xml:space="preserve">РЕШИЛ:
        В удовлетворении иска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предприятие «РубиКОМ» о приостановлении деятельности полей-испарителей по приему загрязняющих веществ со сточными водами мясоперерабатывающего комплекса отказать
</t>
  </si>
  <si>
    <t>по иску  ГУ «Департамент  экологии по Павлодарской области  Комитета экологического регулирования и контроля Министерства охраны окружающей среды РК»</t>
  </si>
  <si>
    <t>к товариществу с ограниченной ответственностью предприятие «РубиКом» о приостановлении эксплуатации сооружений</t>
  </si>
  <si>
    <t xml:space="preserve"> Р Е Ш И Л:
В удовлетворении иска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предприятие «РубиКом» о приостановлении эксплуатации сооружений -  отказать.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</si>
  <si>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t>
  </si>
  <si>
    <t>№2-3461/2013 от 17.06.2013г. Город Павлодар Специализированный межрайонный экономический суд Павлодарской области</t>
  </si>
  <si>
    <t>по иску заявлению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t>
  </si>
  <si>
    <t>к Коммунальному государственному предприятию «Аксу су арнасы»  на праве хозяйственного ведения акимата города Аксу о приостановлении сброса очищенных сточных вод с регулирующих емкостей канализационных очистных сооружений  КГП «Аксу су арнасы»</t>
  </si>
  <si>
    <t>№2-3533/2013 от 20.06.2013г. Город Павлодар Специализированный межрайонный экономический суд Павлодарской области</t>
  </si>
  <si>
    <t xml:space="preserve">Р Е Ш И 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Коммунальному государственному предприятию «Аксу су арнасы»  на праве хозяйственного ведения акимата города Аксу о приостановлении сброса очищенных сточных вод с регулирующих емкостей канализационных очистных сооружений  КГП «Аксу су арнасы»,  удовлетворить в полном объеме.
Приостановить сброс очищенных сточных вод с регулирующих емкостей канализационных очистных сооружений  КГП «Аксу су арнасы» до устранения выявленных превышений нормативов ПДС.
Взыскать с Коммунального государственного предприятия «Аксу су арнасы»  на праве хозяйственного ведения акимата города Аксу  в доход государства государственную пошлину в сумме 866(восемьсот шестьдесят шесть)тенге.
</t>
  </si>
  <si>
    <t>к Индивидуальному предпринимателю Шалабековой Корлан Абдугапаровне  о приостановлении эксплуатации мангала открытого типа, расположенного г. Павлодар, ул, Дерибаса 2/2</t>
  </si>
  <si>
    <t>№2-3621/2013 от 24.06.2013г. Город Павлодар Специализированный межрайонный экономический суд Павлодарской области</t>
  </si>
  <si>
    <t xml:space="preserve">РЕШИЛ:
      Исковое заявление ГУ «Иртышский департамент экологии Комитета экологического регулирования и контроля Министерства охраны окружающей среды Республики Казахстан» к Индивидуальному предпринимателю Шалабековой Корлан Абдугапаровне  о приостановлении эксплуатации мангала открытого типа, расположенного г. Павлодар, ул, Дерибаса 2/2 удовлетворить.
     Приостановить деятельность Индивидуального предпринимателя Шалабековой Корлан Абдугапаровны по эксплуатации  мангала открытого типа, расположенного г. Павлодар, ул, Дерибаса 2/2 до ус транения выявленных нарушений.
     Взыскать с Индивидуального предпринимателя Шалабековой Корлан Абдугапаровны в доход государства госпошлину в сумме 866 (восемьсот шестьдесят шесть) тенге.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</si>
  <si>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</si>
  <si>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к Товариществу с ограниченной ответственностью «Камкор Вагон» о возмещении ущерба, причиненного окружающей среде в размере  9 032 721 тенге</t>
  </si>
  <si>
    <t>№2-3727/2013 от 23.08.2013г.  Город Павлодар Специализированный межрайонный экономический суд Павлодарской области</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</si>
  <si>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«Камкор Вагон» о возмещении ущерба, причиненного окружающей среде в размере  9 032 721 тенге, удовлетворить в полном объеме.
Взыскать с Товарищества с ограниченной ответственностью  «Камкрр Вагон» сумму ущерба, причиненного окружающей среде, в размере 9032721 (девять миллионов тридцать две тысячи семьсот двадцать один) тенге и перечислить ее в республиканский бюджет по следующим реквизитам: KZ24070105KSN0000000, БИК KKMFKZ2A, РНН 451500002858, КБК 204110, БИН 980940001220
Взыскать с Товарищества с ограниченной ответственностью «Камкор Вагон» госпошлину в доход государства в сумме 270 982(двести семьдесят тысяч девятьсот восемьдесят две) тенге.
</t>
  </si>
  <si>
    <t>по заявлению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</si>
  <si>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№2-3850/2013 от 19.07.2013г. Город Павлодар Специализированный межрайонный экономический суд Павлодарской области</t>
  </si>
  <si>
    <t>к   Акционерному обществу «Қазтемiртранс» о приостановлении деятельности по проведению лакокрасочных работ ПФ АО «Қазтемiртранс», расположенного в г. Павлодар, ул. Железнодорожная, 6 (юр. адрес Дерибаса, 3) до получения разрешения на эмиссии в окружающую среду</t>
  </si>
  <si>
    <t xml:space="preserve">Р Е Ш И 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«Қазтемiртранс» о приостановлении деятельности по проведению лакокрасочных работ ПФ АО «Қазтемiртранс», расположенного в г. Павлодар, ул. Железнодорожная, 6 (юр. адрес Дерибаса, 3) до получения разрешения на эмиссии в окружающую среду, удовлетворить. 
Приостановить деятельность по проведению лакокрасочных работ Павлодарского филиала Акционерного общества«Қазтемiртранс», расположенного в г. Павлодар, ул. Железнодорожная, 6 (юр. адрес Дерибаса, 3) до получения разрешения на эмиссии в окружающую среду.
Взыскать с Акционерного общества «Қазтемiртранс»,  государственную пошлину в доход государства в размере  866 (восемьсот  шестьдесят шесть) тенге.
</t>
  </si>
  <si>
    <t>к РГУ «Баянаульский государственный национальный природный парк» о приостановлении эксплуатации производственной базы РГУ «Баянаульский государственный национальный природный парк»</t>
  </si>
  <si>
    <t>№2-3886/2013 от 12.08.2013г. Город Павлодар Специализированный межрайонный экономический суд Павлодарской области</t>
  </si>
  <si>
    <t xml:space="preserve">РЕШИЛ:
     В удовлетворении иска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РГУ «Баянаульский государственный национальный природный парк» о приостановлении эксплуатации производственной базы РГУ «Баянаульский государственный национальный природный парк» отказать.
</t>
  </si>
  <si>
    <t>№2-4748/2013 от 21.08.2013г. Город Павлодар Специализированный межрайонный экономический суд Павлодарской области</t>
  </si>
  <si>
    <t xml:space="preserve">Р Е Ш И 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«Қазтемiртранс» о приостановлении деятельности по проведению лакокрасочных работ ПФ АО «Қазтемiртранс», расположенного в г. Павлодар, ул. Железнодорожная, 6 (юр. адрес Дерибаса, 3) до получения разрешения на эмиссии в окружающую среду, удовлетворить. 
Приостановить деятельность по проведению лакокрасочных работ Павлодарского филиала Акционерного общества«Қазтемiртранс», расположенного в г. Павлодар, ул. Железнодорожная, 6 (юр. адрес Дерибаса, 3) до получения разрешения на эмиссии в окружающую среду.
Взыскать с Акционерного общества «Қазтемiртранс»,  государственную пошлину в доход государства в размере  866 (восемьсот  шестьдесят шесть) тенге. Решение может быть обжаловано и опротестовано в апелляционную судебную коллегию по гражданским и административным делам Павлодарского областного суда через Специализированный межрайонный экономический суд Павлодарской области в течение 15 дней с момента его вручения.
</t>
  </si>
  <si>
    <t>к Товариществу с ограниченной ответственностью «KSP Steel» о приостановлении эксплуатации оборудования  ферросплавного цеха с участком обжига ПФ ТОО «KSP Steel» расположенного по адресу г. Павлодар ул. Космонавтов ½, до ввода в эксплуатацию указанного объекта, с участием уполномоченного органа в области охраны окружающей среды</t>
  </si>
  <si>
    <t>№ 2-4816/2013 от 02.09.2013г. Город Павлодар Специализированный межрайонный экономический суд Павлодарской области</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</si>
  <si>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Товариществу с ограниченной ответственностью «KSP Steel» о приостановлении эксплуатации оборудования  ферросплавного цеха с участком обжига ПФ ТОО «KSP Steel» расположенного по адресу г. Павлодар ул. Космонавтов ½, до ввода в эксплуатацию указанного объекта, с участием уполномоченного органа в области охраны окружающей среды, удовлетворить в полном объеме.
Приостановить эксплуатацию оборудования  ферросплавного цеха с участком обжига ПФ ТОО «KSP Steel» расположенного по адресу г. Павлодар ул. Космонавтов ½, до ввода в эксплуатацию указанного объекта, с участием уполномоченного органа в области охраны окружающей среды.
Взыскать с Товарищества с ограниченной ответственностью «KSP Steel»   в доход государства государственную пошлину в сумме 866(восемьсот шестьдесят шесть)тенге.
</t>
  </si>
  <si>
    <t>по исковому заявлению Государственного учреждения «Департамент экологии по Павлодарской области Комитета экологического регулирования и контроля МООС РК»</t>
  </si>
  <si>
    <t>к Товариществу с ограниченной ответственностью «РубиКОМ» о взыскании ущерба причиненного окружающей среде в сумме 93 968тенге</t>
  </si>
  <si>
    <t>№2-4825/2013 от 16.10.2013г. Город Павлодар Специализированный межрайонный экономический суд Павлодарской области</t>
  </si>
  <si>
    <t xml:space="preserve">РЕШИЛ:
В удовлетворении исковых требований Государственного учреждения «Департамент экологии по Павлодарской области Комитета экологического регулирования и контроля МООС РК»  к Товариществу с ограниченной ответственностью «РубиКОМ» о взыскании ущерба причиненного окружающей среде в сумме 93 968тенге, отказать в полном объеме.
</t>
  </si>
  <si>
    <t>по иску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</si>
  <si>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№2-4838/2013 от 20.11.2013г. Город Павлодар Специализированный межрайонный экономический суд Павлодарской области</t>
  </si>
  <si>
    <t>к АО «Альянс Банк» о приостановлении  проведения профилактических (пробных) пусков дизель генераторной установки Филиала АО «Альянс Банк», расположенного г. Павлодар, ул, Торайгыролва,64</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</si>
  <si>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АО «Альянс Банк» о приостановлении  проведения профилактических (пробных) пусков дизель генераторной установки Филиала АО «Альянс Банк», расположенного г. Павлодар,ул,Торайгыролва,64  удовлетворить.
     Приостановить деятельность АО «Альянс Банк» Филиала АО «Альянс Банк»  г. Павлодара по проведения профилактических (пробных) пусков дизель генераторной установки Филиала АО «Альянс Банк», расположенного г. Павлодар,ул,Торайгыролва,64  до устранения выявленных нарушений.
     Взыскать с АО «Альянс Банк» Филиала АО «Альянс Банк»  г. Павлодара в доход государства госпошлину в сумме 865 (восемьсот шестьдесят пять) тенге.
</t>
  </si>
  <si>
    <t>по исковому заявлению ГУ «Департамент экологии по Павлодарской области Комитета экологического регулирования и контроля Министерства охраны окружающей среды РК»</t>
  </si>
  <si>
    <t>к АО «Алсим Аларко Санайи Тесислери ве Тиджарет» о приостановлении сброса сточных вод на поля фильтрации</t>
  </si>
  <si>
    <t>№2-4852/2013 от 24.09.2013г. Город Павлодар Специализированный межрайонный экономический суд Павлодарской области</t>
  </si>
  <si>
    <t xml:space="preserve">РЕШИЛ:
     ГУ «Департамент экологии по Павлодарской области Комитета экологического регулирования и контроля Министерства охраны окружающей среды РК» к АО «Алсим Аларко Санайи Тесислери ве Тиджарет» о приостановлении сброса сточных вод на поля фильтрации  удовлетворить.
    Приостановить деятельность АО «Алсим Аларко Санайи Тесислери ве Тиджарет» по сбросу сточных вод на поля фильтрации до получения разрешения на эмиссии.
     Взыскать с АО «Алсим Аларко Санайи Тесислери ве Тиджарет» в доход государства госпошлину в сумме 865 (восемьсот шестьдесят пять) тенге.
</t>
  </si>
  <si>
    <t>по иску  ГУ «Департамент  экологии по Павлодарской области  Комитета экологического регулирования и контроля МООС РК»</t>
  </si>
  <si>
    <t>к Товариществу с ограниченной ответственностью предприятие «РубиКОМ» о возмещении ущерба причиненного окружающей среде в сумме 422 530 тенге</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</si>
  <si>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предприятие «РубиКОМ» о возмещении ущерба причиненного окружающей среде удовлетворить частично.
    Взыскать с Товарищества с ограниченной ответственностью предприятие «РубиКОМ» в доход государства ущерб, причиненный окружающей среде в сумме 222 780 (двести двадцать две тысяча семьсот восемьдесят) тенге.
    В остальной части в иске отказать.
    Взыскать с Товарищества с ограниченной ответственностью предприятие «РубиКОМ» в доход государства госпошлину в сумме 6683 (шесть тысяч шестьсот восемьдесят три) тенге.
</t>
  </si>
  <si>
    <t>№2-4853/2013 от 25.09.2013г. Город Павлодар Специализированный межрайонный экономический суд Павлодарской области</t>
  </si>
  <si>
    <t>к  Акционерному обществу «Нурбанк» о приостановлении   эксплуатации  профилактических (пробных) пусков  дизель генераторной установки Павлодарского Филиала АО «Нурбанк», расположенного  г. Павлодар, ул. Кутузова, 26 до получения экологического разрешения    на эмиссии в окружающую среду</t>
  </si>
  <si>
    <t>№2-5037/2013 от 21.10.2013г. Город Павлодар Специализированный межрайонный экономический суд Павлодарской области</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</si>
  <si>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Акционерному обществу «Нурбанк» о приостановлении   эксплуатации  профилактических (пробных) пусков  дизель генераторной установки Павлодарского Филиала АО «Нурбанк», расположенного  г. Павлодар, ул. Кутузова, 26 до получения экологического разрешения    на эмиссии в окружающую среду,                     удовлетворить в полном объеме.
Приостановить эксплуатацию  профилактических (пробных) пусков  дизель генераторной установки Павлодарского Филиала АО «Нурбанк», расположенного  г. Павлодар, ул. Кутузова, 26 до получения экологического разрешения    на эмиссии в окружающую среду  .
Взыскать с Акционерного общества «Нурбанк» в доход государства государственную пошлину в сумме 866(восемьсот шестьдесят шесть)тенге.
</t>
  </si>
  <si>
    <t>к Товариществу с ограниченной ответственностью «Майкубен-Вест» о  приостановлении эксплуатации незавершенного объекта строительства - «Станции ПИТ-СТОП» для ремонта, ТО большегрузной техники» и оборудования (одиночных циклонов ЦН-15)  котельной «Угольная» ТОО «Майкубен-Вест», расположенных на промышленной площадке угольного разреза «Майкубенский»</t>
  </si>
  <si>
    <t>№2-5046/2013 от 09.09.2013г.  Город Павлодар Специализированный межрайонный экономический суд Павлодарской области</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</si>
  <si>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Товариществу с ограниченной  ответственностью «Майкубен-Вест» о  приостановлении эксплуатации незавершенного объекта строительства - «Станции ПИТ-СТОП» для ремонта, ТО большегрузной техники» и оборудования (одиночных циклонов ЦН-15)  котельной «Угольная» ТОО «Майкубен-Вест», расположенных на промышленной площадке угольного разреза «Майкубенский»,  удовлетворить в полном объеме.
Приостановить эксплуатацию незавершенного объекта строительства - «Станция ПИТ-СТОП» для ремонта, ТО большегрузной техники» ТОО «Майкубен-Вест», расположенного на угольном разрезе «Майкубенский», до ввода в эксплуатацию указанного объекта, с участием уполномоченного органа в области охраны окружающей среды.
Приостановить оборудование котельной «Угольная» ТОО «Майкубен-Вест» с истекшим нормативным сроком эксплуатации (одиночные циклоны ЦН-15 инв.№4346, инв.№4347), расположенные на угольном разрезе «Майкубенский», до замены на оборудование (групповые циклоны ЦН-15-500х4СИ и ЦН-15-600х4СИ) предуссмотреное к эксплуатации проектом нормативов предельно-допустимых выбросов загрязняющих веществ в атмосферный воздух для ТОО «Майкубен-Вест». 
     Взыскать с Товарищества с ограниченной ответственностью «Майкубен-Вест» в доход государства государственную пошлину в сумме 1 731(одна тысяча семьсот  тридцать один)тенге.
</t>
  </si>
  <si>
    <t>к АО «Майкаинзолота» о приостановлении эксплуатации незавершенного объекта строительства</t>
  </si>
  <si>
    <t>№2-5053/2013 от 24.09.2013г. Город Павлодар Специализированный межрайонный экономический суд Павлодарской области</t>
  </si>
  <si>
    <t xml:space="preserve">РЕШИЛ:                                                        
     ГУ «Департамент экологии по Павлодарской области Комитета экологического регулирования и контроля Министерства охраны окружающей среды РК» к АО «Майкаинзолота» о приостановлении эксплуатации незавершенного объекта строительства удовлетворить.
    Приостановить эксплуатацию незавершенного объекта строительства –отстойника дренажных вод на руднике «Алпыс» АО «Майкаинзолота» , расположенного в 20 км  на юго-запад от пос. Майкаин до ввода в эксплуатацию.
     Взыскать с АО «Майкаинзолота» в доход государства госпошлину в сумме 865 (восемьсот шестьдесят пять) тенге.
</t>
  </si>
  <si>
    <t>к акционерному обществу «Казэнергокабель» о приостановлении сброса хозяйственно-бытовых сточных вод в накопитель Былкылдак</t>
  </si>
  <si>
    <t>№ 2-5237/2013 от 16.09.2013г.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</si>
  <si>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«Казэнергокабель» о приостановлении сброса хозяйственно-бытовых сточных вод в накопитель Былкылдак - удовлетворить.
Приостановить деятельность акционерного общества «Казэнергокабель» в части сброса хозяйственно-бытовых сточных вод в окружающую среду - водоем-накопитель Былкылдак - до получения положительного заключения государственной экологической экспертизы на проект предельно-допустимых сбросов т экологического разрешения в части сброса хозяйственно-бытовых сточных вод (разрешения на эмиссии в окружающую среду) в связи с установленными плановой комплексной проверкой допущенными нарушениями норм экологического законодательства.   
Взыскать с акционерного общества «Казэнергокабель» государственную пошлину в доход государства в сумме 866 (восемьсот шестьдесят шесть) тенге.
</t>
  </si>
  <si>
    <t>27-28.02.</t>
  </si>
  <si>
    <t>к товариществу с ограниченной ответственностью многопрофильная фирма «Өрлеу» о приостановлении деятельности в части  эксплуатации стационарного источника котельного и двух бытовых печей</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</si>
  <si>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многопрофильная фирма «Өрлеу» о приостановлении деятельности в части  эксплуатации стационарного источника котельного и двух бытовых печей - удовлетворить.
Приостановить деятельность товарищества с ограниченной ответственностью многопрофильная фирма «Өрлеу» в части  эксплуатации стационарного источника котельного и двух бытовых печей до получения разрешения на эмиссии в окружающую среду. 
Взыскать с товарищества с ограниченной ответственностью многопрофильная фирма «Өрлеу» государственную пошлину в доход государства в сумме 866 (восемьсот шестьдесят шесть) тенге.
</t>
  </si>
  <si>
    <t>№ 2-5905/2013 от 25.09.2013г. Город Павлодар Специализированный межрайонный экономический суд Павлодарской области</t>
  </si>
  <si>
    <t>к товариществу с ограниченной ответственностью Типография «Политон» о приостановлении деятельности в части эксплуатации гравировально-фрезерного станка</t>
  </si>
  <si>
    <t>№ 2-5906/2013 от 25.09.2013г.  Город Павлодар Специализированный межрайонный экономический суд Павлодарской области</t>
  </si>
  <si>
    <t>к товариществу с ограниченной ответственностью «МетСервисСнаб» о приостановлении деятельности в части размещения отходов производства</t>
  </si>
  <si>
    <t>№ 2-6044/2013 от 25.09.2013г. Город Павлодар Специализированный межрайонный экономический суд Павлодарской области</t>
  </si>
  <si>
    <t>№ 2-6148/2013 01.10.2013г. Город Павлодар Специализированный межрайонный экономический суд Павлодарской области</t>
  </si>
  <si>
    <t>к товариществу с ограниченной ответственностью «САЭМ ЗМК» о приостановлении деятельности в части эксплуатации основного цеха (сварочные аппараты, токарные, точильные, фрезерные, сверлильные станки, газорежущие установки)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</si>
  <si>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«САЭМ ЗМК» о приостановлении деятельности в части эксплуатации основного цеха (сварочные аппараты, токарные, точильные, фрезерные, сверлильные станки, газорежущие установки) - удовлетворить.
Приостановить деятельность товарищества с ограниченной ответственностью «САЭМ ЗМК» в части эксплуатации основного цеха (сварочные аппараты, токарные, точильные, фрезерные, сверлильные станки, газорежущие установки), расположенного по адресу: г. Павлодар, севреная промзона, до получения экологичекого разрешения (разрешения на эмиссии в окружающую среду).    
Взыскать с товарищества с ограниченной ответственностью «САЭМ ЗМК» государственную пошлину в доход государства в сумме 866 (восемьсот шестьдесят шесть) тенге. 
</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</si>
  <si>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Типография «Политон»о приостановлении  деятельности –  удовлетворить.
        Приостановить деятельность товарищества с ограниченной ответственностью Типография «Политон» в части  эксплуатации гравировально-фрезерного станка, расположенного по адресу: г.Павлодар, ул.Гагарина, 70/1 до получения разрешения на эмиссии в окружающую среду.
        Взыскать с товарищества с ограниченной ответственностью Типография «Политон»  государственную пошлину в доход государства в сумме 866 (восемьсот шестьдесят шесть) тенге.
</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</si>
  <si>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«МетСервисСнаб» о приостановлении деятельности в части размещения отходов производства - удовлетворить.
Приостановить деятельность товарищества с ограниченной ответственностью «МетСервисСнаб» в части размещения отходов производства до получения разрешения на эмиссии в окружающую среду в части размещения отходов производства.    
Взыскать с товарищества с ограниченной ответственностью «МетСервисСнаб» государственную пошлину в доход государства в сумме 866 (восемьсот шестьдесят шесть) тенге.
</t>
  </si>
  <si>
    <t>по заявлению акционерного общества «ПАВЛОДАРЭНЕРГО»</t>
  </si>
  <si>
    <t>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 признании акта о результатах проверки недействительным</t>
  </si>
  <si>
    <t xml:space="preserve">Р Е Ш И Л:
Заявление акционерного общества  «ПАВЛОДАРЭНЕРГО» 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 признании акта о результатах проверки  недействительным – удовлетворить полностью. 
Признать недействительным акт о результатах проверки от 12 сентября 2013 года № 53-168/8.                                                                                           Обязать государственное учреждение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в месячный срок со дня вступления решения суда в законную силу устранить в полном объеме допущенные нарушение прав и законных интересов акционерного общества  «ПАВЛОДАРЭНЕРГО». 
Взыскать с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в пользу акционерного общества  «ПАВЛОДАРЭНЕРГО» в возмещение понесённых судебных расходов по уплате государственной пошлины и кассового сбора в сумме 9 555 (девять тысяч пятьсот пятьдесят пять) тенге.
</t>
  </si>
  <si>
    <t>№ 2 - 6164/2013 22.11.2013г.  Город Павлодар Специализированный межрайонный экономический суд Павлодарской области</t>
  </si>
  <si>
    <t>Р-2013.226</t>
  </si>
  <si>
    <t>Р-2013.227</t>
  </si>
  <si>
    <t>Р-2013.228</t>
  </si>
  <si>
    <t>Р-2013.229</t>
  </si>
  <si>
    <t>к индивидуальному предпринимателю Мингазовой Мариям Ханафиевне о приостановлении деятельности в части эксплуатации бытовой печи в помещении магазина «Юбилейный»</t>
  </si>
  <si>
    <t>№ 2-6176/2013 от 07.10.2013г.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</si>
  <si>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индивидуальному предпринимателю Мингазовой Мариям Ханафиевне о приостановлении деятельности в части эксплуатации бытовой печи в помещении магазина «Юбилейный» - удовлетворить.
Приостановить деятельность индивидуального предпринимателя Мингазовой Мариям Ханафиевны в части эксплуатации эксплуатации бытовой печи в помещении магазина «Юбилейный» расположенного по адресу: в с. Евгеньевка г. Аксу. до получения экологичекого разрешения (разрешения на эмиссии в окружающую среду).    
Взыскать с индивидуального предпринимателя Мингазовой Мариям Ханафиевны государственную пошлину в доход государства в сумме 866 (восемьсот шестьдесят шесть) тенге.
</t>
  </si>
  <si>
    <t>к акционерному обществу «Трамвайное управление города Павлодар» о приостановлении деятельности в части эксплуатации металлообрабатывающих станков</t>
  </si>
  <si>
    <t>№ 2-6198/2013 от 07.10.2013г.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</si>
  <si>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«Трамвайное управление города Павлодар» о приостановлении деятельности в части эксплуатации металлообрабатывающих станков –  удовлетворить.
Приостановить деятельность акционерного общества «Трамвайное управление города Павлодар» в части эксплуатацию металлообрабатывающих станков в количестве пяти штук (вертикально-сверлильные станки), расположенных в городе Павлодаре, Северная промзона, на площадке № 1 в аккумуляторной, механическом участке, профилактории, электроцехе и службе пути (инструментальная) до получения экологического разрешения (разрешения на эмиссии в окружающую среду).
        Взыскать с акционерного общества «Трамвайное управление города Павлодар» государственную пошлину в доход государства в сумме 866 (восемьсот шестьдесят шесть) тенге.
</t>
  </si>
  <si>
    <t>Р-2013.230</t>
  </si>
  <si>
    <t>к товариществу с ограниченной ответственностью «Табыс» о приостановлении деятельности в части эксплуатации автозаправочной станции</t>
  </si>
  <si>
    <t>№ 2-6264/2013 от 16.10.2013г.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</si>
  <si>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«Табыс» о приостановлении деятельности в части эксплуатации автозаправочной станции –  удовлетворить.
        Приостановить деятельность товарищества с ограниченной ответственностью «Табыс» в части  эксплуатации автозаправочной станции, расположенной по адресу: Баянаульский район, село Майкаин, ул. М. Горького, 19, до получения разрешения на эмиссии в окружающую среду.  
       Взыскать с товарищества с ограниченной ответственностью «Табыс»  государственную пошлину в доход государства в сумме 866 (восемьсот шестьдесят шесть) тенге. 
</t>
  </si>
  <si>
    <t>к индивидуальному предпринимателю Омарову Ержану Ракишевичу о приостановлении деятельности в части эксплуатации автозаправочной станции</t>
  </si>
  <si>
    <t>№ 2-6265/2013 от 16.10.2013г.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</si>
  <si>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индивидуальному предпринимателю Омарову Ержану Ракишевичу о приостановлении деятельности в части эксплуатации автозаправочной станции - удовлетворить.
Приостановить деятельность индивидуального предпринимателя Омарова Ержана Ракишевича в части эксплуатации автозаправочной станции,  расположенной по адресу: Павлодарская область, Баянауслький район, село Баянаул, до получения экологичекого разрешения (разрешения на эмиссии в окружающую среду).    
Взыскать с индивидуального предпринимателя Омарова Ержана Ракишевича государственную пошлину в доход государства в сумме 866 (восемьсот шестьдесят шесть) тенге.
</t>
  </si>
  <si>
    <t>к товариществу с ограниченной ответственностью фирма «Вельбот» о приостановлении деятельности в части эксплуатации бытовой печи для отопления помещения персонала предприятия</t>
  </si>
  <si>
    <t>№ 2-6266/2013  от 16.10.2013г.Город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</si>
  <si>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фирма «Вельбот» о приостановлении деятельности в части эксплуатации бытовой печи для отопления помещения персонала предприятия –  удовлетворить.
        Приостановить деятельность товарищества с ограниченной ответственностью фирма «Вельбот» в части  эксплуатации бытовой печи для отопления помещения персонала предприятия, расположенного по адресу: г. Павлодар, с. Павлодарское, ул. Октябрьская, 110.        
       Взыскать с товарищества с ограниченной ответственностью фирма «Вельбот» государственную пошлину в доход государства в сумме 866 (восемьсот шестьдесят шесть) тенге.
</t>
  </si>
  <si>
    <t>01-03.03.</t>
  </si>
  <si>
    <t>Р-2013.231</t>
  </si>
  <si>
    <t>Р-2013.232</t>
  </si>
  <si>
    <t>Р-2013.233</t>
  </si>
  <si>
    <t>Р-2013.234</t>
  </si>
  <si>
    <t>Р-2013.235</t>
  </si>
  <si>
    <t>Р-2013.236</t>
  </si>
  <si>
    <t>Р-2013.237</t>
  </si>
  <si>
    <t>Р-2013.238</t>
  </si>
  <si>
    <t>Р-2013.239</t>
  </si>
  <si>
    <t>Р-2013.240</t>
  </si>
  <si>
    <t>Р-2013.241</t>
  </si>
  <si>
    <t>Р-2013.242</t>
  </si>
  <si>
    <t>Р-2013.243</t>
  </si>
  <si>
    <t>Р-2013.244</t>
  </si>
  <si>
    <t>по заявлению акционерного общества «Нурбанк»</t>
  </si>
  <si>
    <t>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об отмене акта о результатах проверки</t>
  </si>
  <si>
    <t>Р Е Ш И Л:                                                                                                                                         В удовлетворении заявления акционерного общества «Нурбанк» 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об отмене акта о результатах проверки, а также в возмещении онесенных заявителем судебных расходов – отказать.</t>
  </si>
  <si>
    <t>№ 2-6736/2013 г.  От 10.12.2013г.            Город Павлодар Специализированный межрайонный экономический суд Павлодарской области</t>
  </si>
  <si>
    <t>№2-6878/2013 от 15.11.2013г. Город Павлодар Специализированный межрайонный экономический суд Павлодарской области</t>
  </si>
  <si>
    <t>к Товариществу с ограниченной ответственностью «Бескарагай-Алькей» о  приостановлении эксплуатации двух бытовых печей, склада угля и склада золы ТОО «Бескарагай-Алькей», расположенного Павлодарская область, Лебяжинский район, с.Бексарагай, ул.Кусаинова, 21</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</si>
  <si>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Товариществу с ограниченной  ответственностью «Бескарагай-Алькей» о  приостановлении эксплуатации печей расположенных в конторе отделении №2 на ферме и автотранспортного бокса, склада угля и золы ТОО «Бескарагай-Алькей», расположенного в Лебяжинском районе, с.Бескарагай, ул.Кусаинова, 21 до получения:
1) Экологического разрешения (разрешения на эмиссии в окружающую среду), удовлетворить в полном объеме.
Приостановить эксплуатацию эксплуатацию печей расположенных в конторе отделении №2 на ферме и автотранспортного бокса, склада угля и золы ТОО «Бескарагай-Алькей», расположенного в Лебяжинском районе, с.Бескарагай, ул.Кусаинова, 21 до получения:
экологического разрешения (разрешения на эмиссии в окружающую среду),   
Взыскать с Товарищества с ограниченной ответственностью «Бескарагай-Алькей»   в доход государства государственную пошлину в сумме 866 (восемьсот шестьдесят шесть)тенге.   
</t>
  </si>
  <si>
    <t>к Товариществу с ограниченной ответственностью «Караганды Жолдары»   о приостановлении эксплуатации асфальтосмесительных установок типа ДС-1853, ДС-158, «КД-90Х», на территории Шоптыкольского с/округа, Баянаульского района, Павлодарской области, до ввода в эксплуатацию, с участием уполномоченного органа в области охраны окружающей среды</t>
  </si>
  <si>
    <t>№2-6883/2013 от 25.11.2013г.         Город Павлодар Специализированный межрайонный экономический суд Павлодарской области</t>
  </si>
  <si>
    <t xml:space="preserve">РЕШИЛ:
Исковое заявление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Товариществу с ограниченной ответственностью «Караганды Жолдары» о приостановлении эксплуатации асфальтосмесительных установок типа ДС-1853, ДС-158, «КД-90Х», на территории Шоптыкольского с/округа, Баянаульского района, Павлодарской области, до ввода в эксплуатацию, с участием уполномоченного органа в области охраны окружающей среды, удовлетворить в полном объеме.
Приостановить эксплуатацию асфальтосмесительных установок типа ДС-1853, ДС-158, «КД-90Х», на территории Шоптыкольского с/округа, Баянаульского района, Павлодарской области, до ввода в эксплуатацию, с участием уполномоченного органа в области охраны окружающей среды.
Взыскать с Товарищества с ограниченной ответственностью «Караганды Жолдары»   в доход государства государственную пошлину в сумме 866(восемьсот шестьдесят шесть)тенге.
</t>
  </si>
  <si>
    <t>к акционерному обществу «Станция Экибастузская ГРЭС-2» о приостановлении деятельности в части эксплуатации объектов строительства</t>
  </si>
  <si>
    <t>№ 2-7152/2013 от 11.11.2013г.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</si>
  <si>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акционерному обществу «Станция Экибастузская ГРЭС-2» о приостановлении деятельности в части эксплуатации объектов строительства - удовлетворить.
Приостановить деятельность акционерного общества «Станция Экибастузская ГРЭС-2»  в части: 
строительства объектов: водовода ХВО, 3-я нитка от канала им. К. Сатпаева до точки А; полигона для размещения различных видов отходов; автомойки и пристройки стояночного бокса для машин перевозящих опасные грузы и реконструкцию очистных сооружений ОСХБК до получения разрешения на эмиссии в окружающую среду на период строительства вышеуказанных объектов.
строительства полигона для размещения различных видов отходов до получения положительного заключения государственной экологической экспертизы к Контракту для проведения операций по недропользованию - строительство и эксплуатация подземных сооружений не связанных с разведкой и добычей.
Взыскать с акционерного общества «Станция Экибастузская ГРЭС-2» государственную пошлину в доход государства в сумме 866 (восемьсот шестьдесят шесть) тенге. 
</t>
  </si>
  <si>
    <t>№ 2-7242/2013 от 13.11.2013г.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</si>
  <si>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«Казэнергокабель» о приостановлении сброса хозяйственно-бытовых сточных вод в накопитель Былкылдак – удовлетворить частично.
Приостановить деятельность акционерного общества «Казэнергокабель» в части сброса хозяйственно-бытовых сточных вод в окружающую среду - водоем-накопитель Былкылдак - до получения положительного заключения государственной экологической экспертизы на проект предельно-допустимых сбросов т экологического разрешения в части сброса хозяйственно-бытовых сточных вод (разрешения на эмиссии в окружающую среду) в связи с установленными плановой комплексной проверкой допущенными нарушениями норм экологического законодательства.   
В остальной части в удовлетворении иска отказать. 
Взыскать с акционерного общества «Казэнергокабель» государственную пошлину в доход государства в сумме 866 (восемьсот шестьдесят шесть) тенге. 
</t>
  </si>
  <si>
    <t>к АО «БанкЦентрКредит» о приостановлении  проведения профилактических (пробных) пусков дизель генераторной установки Филиала АО «БанкЦентрКредит», расположенного г. Павлодар, ул, Сатпаева,156/1</t>
  </si>
  <si>
    <t>№2-7256/2013 от 26.11.2013г. Город Павлодар Специализированный межрайонный экономический суд Павлодарской области</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</si>
  <si>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АО «БанкЦентрКредит» о приостановлении  проведения профилактических (пробных) пусков дизель генераторной установки Филиала АО «БанкЦентрКредит», расположенного г. Павлодар,ул,Сатпаева,156/1  удовлетворить.
     Приостановить деятельность АО«БанкЦентрКредит» по проведения профилактических (пробных) пусков дизель генераторной установки Филиала АО«БанкЦентрКредит», расположенного г. Павлодар,ул,Сатпавева,156/1  до устранения выявленных нарушений.
     Взыскать с АО «БанкЦентрКредит» Филиала АО«БанкЦентрКредит»  г. Павлодара в доход государства госпошлину в сумме 865 (восемьсот шестьдесят пять) тенге.
</t>
  </si>
  <si>
    <t>по иску ГУ «Департамент экологии по Павлодарской области Комитета экологического регулирования и контроля Министерства охраны окружающей среды РК»</t>
  </si>
  <si>
    <t>№2-7257/2013 от 21.11.2013г. Город Павлодар Специализированный межрайонный экономический суд Павлодарской области</t>
  </si>
  <si>
    <t>к АО Национальная компания «Қазақстан темір жолы» Филиал в г.Павлодаре АО Национальная компания «Қазақстан темір жолы» - Павлодарское отделение дороги о возмещении ущерба, причиненного окружающей среде в результате несанкционированного выброса   в сумме 133 171 тенге</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</si>
  <si>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РК» к АО Национальная компания «Қазақстан темір жолы» Филиал в г.Павлодаре АО Национальная компания «Қазақстан темір жолы» - Павлодарское отделение дороги о возмещении ущерба, причиненного окружающей среде в результате несанкционированного выброса   в сумме 133 171 тенге удовлетворить.
     Взыскать с АО Национальная компания «Қазақстан темір жолы» Филиал в г.Павлодаре АО Национальная компания «Қазақстан темір жолы» - Павлодарское отделение дороги в доход государства ущерб, причиненный окружающей среде в сумме 133 171 (сто тридцать три тысяча сто семьдесят одна) тенге.
     Взыскать с АО Национальная компания «Қазақстан темір жолы» Филиал в г.Павлодаре АО Национальная компания «Қазақстан темір жолы» - Павлодарское отделение дороги  в  доход государства госпошлину в сумме 3 995 (три тысяча девятьсот девяносто пять)  тенге.
</t>
  </si>
  <si>
    <t>по заявлению Товарищества с ограниченной ответственностью «Павлодарсоль»</t>
  </si>
  <si>
    <t>к ГУ «Департамента экологии по Павлодарской области Комитета экологического регулирования и контроля МООС РК» об оспаривании решения и действий государственного органа и исковое заявление ГУ «Департамента экологии по Павлодарской области Комитета экологического регулирования и контроля МООС РК»  к Товариществу с ограниченной ответственностью «Павлодарсоль» о возмещении ущерба, причиненного окружающей среде в сумме 7 429 560 тенге</t>
  </si>
  <si>
    <t>№ 2-7658/2013 от 11.12.2013г. Город Павлодар Специализированный межрайонный экономический суд Павлодарской области</t>
  </si>
  <si>
    <t xml:space="preserve"> РЕШИЛ:
    Заявление Товарищества с ограниченной ответственностью «Павлодарсоль» к ГУ «Департамента экологии по Павлодарской области Комитета экологического регулирования и контроля МООС РК»  об оспаривании решения и действий государственного органа удовлетворить.
    Признать незаконным предписания №93 ГУ «Департамента экологии по Павлодарской области Комитета экологического регулирования и контроля МООС РК»  №93 от28 октября 2013 года  о возмещении ущерба, причиненного окружающей среде вследствие нарушения прав государственной собственности на недра и протокола об административном правонарушении №002696 от 10 октября 2013 года.
     В удовлетворении иска ГУ «Департамента экологии по Павлодарской области Комитета экологического регулирования и контроля МООС РК» обратилось в суд с иском  к Товариществу с ограниченной ответственностью «Павлодарсоль» о возмещении ущерба, причиненного окружающей среде в сумме 7 429 560 тенге вследствие нарушения прав государственной собственности на недра отказать.
</t>
  </si>
  <si>
    <t>по иску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РК</t>
  </si>
  <si>
    <t>к АО «Евроазиатская энергетическая корпорация» о приостановление эксплуатации от стационарных источников выбросов загрязняющих веществ в атмосферный воздух №0057; 0080; 0081; 0084; 6068; 6069; 6071; 6072; 6073; 6074; 6075; 6076; 6078; 6079; 6083; 6067; 6065; 6064; 6066; 6002 Электрической станции АО «Евроазиатская энергетическая корпорация», расположенных г. Аксу-2</t>
  </si>
  <si>
    <t>№2-8777/2013 от 24.12.2013г. Город Павлодар Специализированный межрайонный экономический суд Павлодарской области</t>
  </si>
  <si>
    <t xml:space="preserve">Р Е Ш И Л :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РК к АО «Евроазиатская энергетическая корпорация» о приостановление эксплуатации от стационарных источников выбросов загрязняющих веществ в атмосферный воздух №0057; 0080; 0081; 0084; 6068; 6069; 6071; 6072; 6073; 6074; 6075; 6076; 6078; 6079; 6083; 6067; 6065; 6064; 6066; 6002Электрической станции АО «Евроазиатская энергетическая корпорация», расположенных г. Аксу-2- удовлетворить.
Приостановить эксплуатацию  стационарных источников выбросов загрязняющих веществ в атмосферный воздух №0057; 0080; 0081; 0084; 6068; 6069; 6071; 6072; 6073; 6074; 6075; 6076; 6078; 6079; 6083; 6067; 6065; 6064; 6066; 6002Электрической станции АО «Евроазиатская энергетическая корпорация», расположенных г. Аксу-2 –  до получения Экологического разрешения (разрешения  на эмиссию в окружающую среду ).
Взыскать  с АО «Евроазиатская энергетическая корпорация» в доход государства расходы по оплате государственной пошлины  в размере 866 (восемьсот шестьдесят шесть) тенге.
</t>
  </si>
  <si>
    <t>по иску Государственного учреждения «Департамент Комитета государственного санитарно-эпидемиологического надзора Министерства Здравоохранения РК по Павлодарской области»- структурное подразделение «Управление государственного санитарно-эпидемиологического надзора по г.Экибастузу»</t>
  </si>
  <si>
    <t>к Индивидуальному предпринимателю  Оспанову Болату Сунгашевичу о запрещение деятельности в части осуществления хозяйственной деятельности (строительства объектов) в водоохраной зоне канала имени Каныша Сатпаева (зона Водник) в поселке  Шидерты , с привлечением третьего лица не заявляющих самостоятельных требований  РГП «Казводхоз» Комитета по водным ресурсам Министерства охраны окружающей среды РК</t>
  </si>
  <si>
    <t>№ 2-8209/2013 от 28.11.2013г.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</si>
  <si>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Комитета государственного санитарно-эпидемиологического надзора Министерства Здравоохранения РК по Павлодарской области»- структурное подразделение «Управление государственного санитарно-эпидемиологического надзора по г.Экибастузу» к Индивидуальному предпринимателю  Оспанову Болату Сунгашевичу о запрещение деятельности в части осуществления хозяйственной деятельности (строительства объектов) в водоохраной зоне канала имени Каныша Сатпаева (зона Водник ) в поселке  Шидерты, с привлечением третьего лица не заявляющих самостоятельных  требований  РГП «Казводхоз» Комитета по водным ресурсам Министерства охраны окружающей среды РК – удовлетворить частично.
Запретить Индивидуальному предпринимателю Оспанову Болату Сунгашевичу  деятельность в части осуществления хозяйственной деятельности (строительства объектов) в водоохраной зоне канала имени Каныша Сатпаева (зона Водник) в поселке  Шидерты 
Взыскать с Индивидуального предпринимателя  Оспанова  Болата Сунгашевича в доход государства государственную пошлину в размере 866 (восемьсот шестьдесят шесть) тенге.
В остальной части иска - отказать.
</t>
  </si>
  <si>
    <t>к товариществу с ограниченной ответственностью «МетСервисСнаб» о приостановлении деятельности в части размещения отходов и возмещении ущерба причиненного окружающей среде и по встречному иску товарищества с ограниченной ответственностью «МетСервисСнаб» 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о признании незаконными и недействительными действий, акта о результатах проверки и предписания</t>
  </si>
  <si>
    <t>№ 2-8287/2013 от 23.12.2013 г.Город Павлодар Специализированный межрайонный экономический суд Павлодарской области</t>
  </si>
  <si>
    <t xml:space="preserve">Р Е Ш И Л:
В удовлетворении иска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«МетСервисСнаб» о приостановлении деятельности в части размещения отходов и возмещении ущерба, причиненного окружающей среде – отказать. 
Встречный иск товарищества с ограниченной ответственностью «МетСервисСнаб» к государственному учреждению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Казахстан»и о признании незаконными и недействительными действий, акта о результатах проверки и предписания – удовлетворить частично. 
Признать  незаконными и недействительными акт о результатах проверки соблюдения экологического законодательства № 123-145/15 от 11 сентября 2013 года в части указания на нарушение в виде отсутствия разрешения на эмиссии в окружающую среду в части размещения (хранения) отходов производства и потребления, и предписание № 71 от 24 сентября 2013 года о возмещении ущерба, причиненного окружающей среде вследствие осуществления деятельности без разрешения на эмиссии в окружающую среду.  
Обязать государственное учреждение «Департамент экологии по Павлодар ской области Комитета экологического регулирования и контроля Министерства охраны окружающей среды Республики Казахстан» в месячный срок со дня вступления данного решения суда в законную силу устранить в полном объёме допущенные нарушение прав и законных интересов товарищества с ограниченной ответственностью «МетСервисСнаб».
Взыскать с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в пользу товарищества с ограниченной ответственностью «МетСервисСнаб» в возмещение понесенных судебных расходов по уплате государственной пошлины 17 310 (семнадцать тысяч триста десять) тенге.
В остальной части в удовлетворении встречного искового заявления -отказать.
</t>
  </si>
  <si>
    <t>к товариществу с ограниченной ответственностью «Богатырь Комир» о приостановлении осуществления эмиссий от стационарных источников выбросов загрязняющих веществ в атмосферный воздух, задействованных на строительстве объекта «Здание душевых из блоков-контейнеров на Центральной базе хранения</t>
  </si>
  <si>
    <t xml:space="preserve"> 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«Богатырь Комир» о приостановлении осуществления эмиссий от стационарных источников выбросов загрязняющих веществ в атмосферный воздух, задействованных на строительстве объекта «Здание душевых из блоков-контейнеров на Центральной базе хранения - удовлетворить.
Приостановить деятельность товарищества с ограниченной ответственностью «Богатырь Комир» в части осуществление эмиссий от стационарных источников выбросов загрязняющих веществ в атмосферный воздух, на которые отсутствует разрешение на эмиссии в окружающую среду, задействованных на строительстве объекта «Здание душевых из блоков-контейнеров на Центральной базе хранения - до получения разрешения на эмиссии в окружающую среду на период проведения строительных работ.
Взыскать с товарищества с ограниченной ответственностью «Богатырь Комир» государственную пошлину в доход государства в сумме 866 (восемьсот шестьдесят шесть) тенге.
</t>
  </si>
  <si>
    <t>№ 2-8368/2013 10.12.2013г. Город Павлодар Специализированный межрайонный экономический суд Павлодарской области</t>
  </si>
  <si>
    <t>к Товариществу с ограниченной ответственностью «МТС Жайма» о приостановлении эксплуатации стационарного источника</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</si>
  <si>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«МТС Жайма» о приостановлении эксплуатации стационарного источника удовлетворить.
     Приостановить деятельность Товарищества с ограниченной ответственностью «МТС Жайма» по эксплуатации стационарного источника загрязнения (бытовая печь) в помещении столовой ТОО «МТС Жайма», расположенное по адресу: Павлодарская область, Баянаульский район, с. Каратомар   до устранения выявленных нарушений.
     Взыскать с Товарищества с ограниченной ответственностью «МТС Жайма» в доход государства госпошлину в сумме 865 (восемьсот шестьдесят пять) тенге.
</t>
  </si>
  <si>
    <t>№2-8574/2013 от 13.12.2013г. Город Павлодар Специализированный межрайонный экономический суд Павлодарской области</t>
  </si>
  <si>
    <t>06.03.-10.03</t>
  </si>
  <si>
    <t>Р-2013.245</t>
  </si>
  <si>
    <t>по  исковому заявлению ГУ «Акимат Иртышского района»</t>
  </si>
  <si>
    <t>к Нукенову Бауыржану Елеусизовичу, третьи лица ГУ «Территориальная земельная инспекция КУЗР МРР по Павлодарской области» об истребовании самовольно занятого земельного участка</t>
  </si>
  <si>
    <t xml:space="preserve">Р Е Ш И Л :
Исковые требования ГУ «Акимат Иртышского района» -  удовлетворить.
Обязать Нукенова Бауыржана Елеусизовича освободить самовольно занимаемые земельные участки в границах территории Узынсуского сельского округа и территории села Тохта Иртышского района Павлодарской области, закопать траншеи и провести рекультивацию нарушенных земель на площади 5 гектаров. 
 Взыскать с Нукенова Бауыржана Елеусизовича в пользу государства государственную пошлину в размере 866 (восемьсот шестьдесят шесть) тенге.
</t>
  </si>
  <si>
    <t>№2-187/2013 от 18.07.2013г. Город Павлодар Специализированный межрайонный экономический суд Павлодарской области</t>
  </si>
  <si>
    <t>П-2013.9</t>
  </si>
  <si>
    <t>П-2013.10</t>
  </si>
  <si>
    <t>П-2013.11</t>
  </si>
  <si>
    <t>П-2013.12</t>
  </si>
  <si>
    <t>П-2013.13</t>
  </si>
  <si>
    <t>П-2013.14</t>
  </si>
  <si>
    <t>П-2013.15</t>
  </si>
  <si>
    <t>06.03.-10.03.</t>
  </si>
  <si>
    <t>об административном правонарушении, предусмотренном ч. 1 ст. 240-2 КоАП РК</t>
  </si>
  <si>
    <t xml:space="preserve">в отношении
Нургазина Амангельды Шайкеновича, 13 мая 1960 года рождения, уроженца Павлодарской области, казаха, гражданина Республики Казахстан, удостоверение личности № 017796242  от 20 июня 2005 года выданное МЮ РК, ИНН 600513300113, работающего в ТОО  «ГазСбытСервис», со средне-специальным образованием, состоящего в браке, проживающего Павлодарская область, с. Красноармейка, ул. Абая, д.21/1, ранее     привлекавшего к административной ответственности по ст. 463-2 ч.1 КоАП РК
</t>
  </si>
  <si>
    <t xml:space="preserve">№ 3 -1135 от 20.02.2013г.  Специализированный административный суд г. Павлодара       </t>
  </si>
  <si>
    <t xml:space="preserve">ПОСТАНОВИЛ:
Нургазина Амангельды Шайкеновича признать виновным в совершении административного правонарушения, предусмотренного ч. 1 ст. 240-2 КоАП РК и подвергнуть его административному взысканию в виде штрафа в доход государства в размере в размере 20 (двадцати) месячных расчетных показателей, что составляет 34620 (тридцать четыре тысячи шестьсот двадцать) тенге.
</t>
  </si>
  <si>
    <t>об административном правонарушении, предусмотренном ч. 2  ст. 298-1 КоАП РК</t>
  </si>
  <si>
    <t xml:space="preserve">№ 3- 3596 от 23.05.2013г. Специализированный административный суд г. Павлодара       </t>
  </si>
  <si>
    <t xml:space="preserve">в отношении
Баширова Рафаиля Раильевича, 28 марта 1961 года рождения, уроженца Павлодарской области, татарина, гражданина Республики Казахстан, удостоверение личности № 018705529, выданное 03.07.2006 года МЮ РК, ИИН 610328350126, не работающего, состоящего в браке, проживающего в г. Павлодаре, ул. Каирбаева, 82 – 27, ранее привлекавшегося к административной ответственности, в том числе 09.11.2011 года по ч. 1 ст. 467 КоАП РК
</t>
  </si>
  <si>
    <t xml:space="preserve">ПОСТАНОВИЛ:
Признать Баширова Рафаиля Раильевича виновным в совершении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17 310 (семнадцать тысяч триста десять) тенге с конфискацией лесковых мононитных сетей, в количестве 8 (восьми) штук, а также рыбы – лещ в количестве 35 кг.
Вещественное доказательство – лесковые мононитные сети в количестве                           8 (восьми) штук, рыбу – лещ в количестве 35 кг, находящиеся на складе отдела Семейской рыбной инспекции – уничтожить.
Вещественное доказательство – резиновую надувную лодку китайского производства «Sich Man» (б/у) зеленого цвета, находящуюся на складе отдела Семейской рыбной инспекции, по адресу: г. Семей, ул. Утепбаева, 4 – возвратить Баширову Р.Р. по принадлежности
</t>
  </si>
  <si>
    <t xml:space="preserve">в отношении
Алексеева Александра Алексеевича, 20 марта 1957 года рождения, уроженца Павлодарской области, русского, гражданина Республики Казахстан, удостоверение личности № 014203120, выданное 04.04.2003 года МВД РК,           ИИН 570320350112, работающего диспетчером АО «ПРЭК», состоящего в браке, проживающего в г. Павлодаре, ул. Украинская, 101 – 108, ранее к административной ответственности не привлекавшегося
</t>
  </si>
  <si>
    <t>ПОСТАНОВИЛ:
Признать Алексеева Александра Алексеевича виновным в совершении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17 310 (семнадцать тысяч триста десять) тенге с конфискацией лесковых мононитных сетей, в количестве 8 (восьми) штук, длиной 50 м, ячея 80 мм, высота 170 см, а также рыбы – лещ в количестве 35 кг. Вещественное доказательство – лесковые мононитные сети в количестве  8 (восьми) штук, рыбу – лещ в количестве 35 кг, находящиеся на складе отдела Семейской рыбной инспекции – уничтожить.
Вещественное доказательство – Разрешение, на пользование животным миром Республики Казахстан № 003667 от 05 апреля 2013 года, выданное ОО «Павлодарское общество охотников и рыболовов», журнал учета вылова рыбы, находящиеся при деле, а также резиновую надувную одноместную лодку «Ветерок» (б/у) зеленого цвета, два весла, насос, находящиеся на складе отдела Семейской рыбной инспекции, по адресу: г. Семей, ул. Утепбаева, 4 – возвратить Алексееву А.А. по принадлежности</t>
  </si>
  <si>
    <t xml:space="preserve">№ 3- 3597 от 23.05.2017г. Специализированный административный суд г. Павлодара  </t>
  </si>
  <si>
    <t>об административном правонарушении, предусмотренном ч. 1 ст. 283 КоАП РК</t>
  </si>
  <si>
    <t xml:space="preserve">в отношении
Данилюк Константина Геннадьевича, 09 августа 1994 года рождения, уроженца  Павлодарской области, русского, гражданина Республики Казахстан, удостоверение личности № 030762522, выданное Министерством юстиции РК 24 декабря 2010 года, ИИН 940809350783, не состоящего в браке,                           не работающего, проживающего по адресу: г. Павлодар, ул. Толстого, 82 – 134, ранее к административной ответственности не привлекавшегося
</t>
  </si>
  <si>
    <t xml:space="preserve">№ 3- 3811 от 29.05.2013г. Специализированный административный суд г. Павлодара  </t>
  </si>
  <si>
    <t xml:space="preserve">ПОСТАНОВИЛ:
Данилюк Константина Геннадьевича признать виновным в совершении административного правонарушения, предусмотренного ч. 1 ст. 283 КоАП РК и подвергнуть его административному взысканию в виде предупреждения. 
В соответствии с ч. 3 ст. 613 КоАП РК, п. 1) ч. 3 ст. 651 КоАП РК – ствол дерева породы «клен», находящийся на ответхранении Данилюк К.Г. – уничтожить.
Вещественное доказательство – изъятая согласно протоколу осмотра места происшествия от 22 апреля 2013 года металлическая ножовка с пластиковой рукояткой зеленого цвета марки «Quick» производства Германии – возвратить Данилюк К.Г. по принадлежности.
</t>
  </si>
  <si>
    <t xml:space="preserve">в отношении
Савчина Вадима Степановича, 07 октября 1988 года рождения, уроженца  Павлодарской области, украинца, гражданина Республики Казахстан, удостоверение личности № 017807224, выданное МВД РК 01 августа 2005 года, ИИН 881007351136, состоящего в браке, работающего в АО «Алюминий Казахстана», проживающего по адресу: г. Павлодар, ул. Семенченко, 21 – 4, ранее к административной ответственности не привлекавшегося
</t>
  </si>
  <si>
    <t xml:space="preserve">№ 3- 5474 от 07.08.2013 Специализированный административный суд г. Павлодара  </t>
  </si>
  <si>
    <t xml:space="preserve">ПОСТАНОВИЛ:
Савчина Вадима Степановича признать виновным в совершении административного правонарушения, предусмотренного ч. 1 ст. 283 КоАП РК и подвергнуть его административному взысканию в виде предупреждения. 
В соответствии с ч. 3 ст. 613 КоАП РК, п. 1) ч. 3 ст. 651 КоАП РК – ствол дерева породы «клен», находящийся на ответхранении Савчина В.С. – уничтожить.
Вещественное доказательство – металлическую ножовку марки «Quick» – возвратить Савчину В.С. по принадлежности.
</t>
  </si>
  <si>
    <t xml:space="preserve">в отношении
Бруня Николая Павловича, 31 января 1941 года рождения, уроженца Павлодарской области, русского, гражданина Республики Казахстан, удостоверение личности № 024745894, выданное 03.03.2010 года МЮ РК, ИИН 410131300177, пенсионера, состоящего в браке, проживающего в                          г. Павлодаре, ул. Каирбаева, 82 – 105, 08.10.2012 года привлекавшегося к административной ответственности по ч. 1 ст. 298-1 КоАП РК
</t>
  </si>
  <si>
    <t xml:space="preserve">ПОСТАНОВИЛ:
Признать Бруня Николая Павловича виновным в совершении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17 310 (семнадцать тысяч триста десять) тенге с конфискацией лесковых мононитных сетей,             в количестве 4 (четырех) штук, длиной 200 м, ячея 45-50 мм.
Вещественное доказательство – лесковые мононитные сети, в количестве 4 (четырех) штук, длиной 200 м, ячея 45-50 мм, находящиеся на складе отдела рыбной инспекции по Павлодарской области – уничтожить.
Вещественное доказательство – Разрешение, на пользование животным миром Республики Казахстан № 004095 от 05 апреля 2013 года, выданное ОО «Павлодарское общество охотников и рыболовов», журнал учета вылова рыбы, список рыбаков, удостоверение рыбака, находящиеся при деле, а также  надувную лодку «Нырок», сети капроновые в количестве 3 (трех) штук, брюки 03 К, сапоги резиновые 27 разм, находящиеся на складе отдела рыбной инспекции по Павлодарской области – возвратить Бруня Н.П. по принадлежности
</t>
  </si>
  <si>
    <t xml:space="preserve">№ 3- 5507 от 12.08.2013г. Специализированный административный суд г. Павлодара  </t>
  </si>
  <si>
    <t xml:space="preserve">в отношении
Товарищества с ограниченной ответственностью «Бірлік-Павлодар», свидетельство о государственной перерегистрации юридического лица     № 15502-1945-ТОО от 15 сентября 2008 года, БИН 080940009169,   юридический адрес:  г. Павлодар, Центральный промышленный район, ранее не привлекавшегося к административной ответственности
</t>
  </si>
  <si>
    <t xml:space="preserve">ПОСТАНОВИЛ:
Товарищество с ограниченной ответственностью «Бірлік-Павлодар»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30 (тридцати) месячных расчетных показателей, что составляет 51930 (пятьдесят одна тысяча девятьсот тридцать) тенге.
</t>
  </si>
  <si>
    <t xml:space="preserve">№ 3-4559 от  24.06.2013г. Специализированный административный суд г. Павлодара  </t>
  </si>
  <si>
    <t>П-2013.16</t>
  </si>
  <si>
    <t>П-2013.17</t>
  </si>
  <si>
    <t>П-2013.18</t>
  </si>
  <si>
    <t>П-2013.19</t>
  </si>
  <si>
    <t>П-2013.20</t>
  </si>
  <si>
    <t>П-2013.21</t>
  </si>
  <si>
    <t>П-2013.22</t>
  </si>
  <si>
    <t>П-2013.23</t>
  </si>
  <si>
    <t>П-2013.24</t>
  </si>
  <si>
    <t>П-2013.25</t>
  </si>
  <si>
    <t>П-2013.26</t>
  </si>
  <si>
    <t>П-2013.27</t>
  </si>
  <si>
    <t>П-2013.28</t>
  </si>
  <si>
    <t xml:space="preserve">в отношении
Камка Лазаря Николаевича, 17 апреля 1964 года рождения, уроженца г. Междуреченск Кемеровской области Российской Федерации, русского, гражданина Республики Казахстан, паспорт P KAZ N5484316, выданный Министерством юстиции РК 20 августа 2007 года, с неполным средним образованием, не состоящего в браке, не работающего, прописанного и проживающего по адресу: Павлодарская область, г. Аксу, ул. Ауэзова,    д. 29, кв. 59, ранее к административной ответственности не привлекавшегося
</t>
  </si>
  <si>
    <t xml:space="preserve">№ 3-3482 от 06.05.2013г Специализированный административный суд г. Павлодара  </t>
  </si>
  <si>
    <t xml:space="preserve">ПОСТАНОВИЛ:
Камка Лазаря Николаевича признать виновным в совершении административного правонарушения, предусмотренного ч. 1 ст. 283 КоАП РК,    и подвергнуть административному взысканию в виде предупреждения.
Обязательства директора лыжной базы «Ертіс» Даниярова Багдата Кенжибаевича по сохранной расписке спиленного ствола дерева породы «клён» – отменить.
</t>
  </si>
  <si>
    <t xml:space="preserve">ПОСТАНОВИЛ:
Товарищество с ограниченной ответственностью «Концерн «Ай-Су» признать виновным в совершении административного правонарушения, предусмотренного ч. 1 ст. 240-2 КоАП РК и подвергнуть административному взысканию в виде штрафа в доход государства в размере в размере 30 (тридцати) месячных расчетных показателей, что составляет 51930 (пятьдесят одна тысяча девятьсот тридцать) тенге.
</t>
  </si>
  <si>
    <t xml:space="preserve">№ 3 – 1416 от 27.02.2013г.  Специализированный административный суд г. Павлодара  </t>
  </si>
  <si>
    <t xml:space="preserve">в отношении
Товарищества с ограниченной ответственностью «Концерн «Ай-Су», свидетельство о государственной перерегистрации юридического лица № 773-1945-01-ТОО от 22 июня 2012 года, РНН 451500002693, БИН 030140001353, юридический адрес: г. Павлодар, ул. Лесная, 1, ранее не привлекавшегося к административной ответственности
</t>
  </si>
  <si>
    <t xml:space="preserve">в отношении Мазалова Игоря Николаевича, 03 октября 1966 года рождения, уроженца г. Павлодар Павлодарской области, русского, гражданина Республики Казахстан, удостоверение личности № 033024700, выданное 22 февраля 2012 года МВД РК, ИИН 661003350527, не работающего, со средним образованием,  не состоящего в браке, проживающего в г. Павлодаре, ул. Лермонтова, 92-93, ранее привлекавшегося к административной ответственности по ч. 2 ст. 461, ч.3 ст.470, ч.1 ст.473 КоАП РК
</t>
  </si>
  <si>
    <t xml:space="preserve">№ 3- 4655 от 27.06.2013г. Специализированный административный суд г. Павлодара  </t>
  </si>
  <si>
    <t xml:space="preserve">ПОСТАНОВИЛ:
Признать Мазалова Игоря Николаевича виновным в совершении административного правонарушения, предусмотренного ч. 2 ст. 298-1 КоАП РК и подвергнуть его административному взысканию в виде штрафа в доход государства  в размере 10 (десяти) месячных расчетных показателей, что составляет 17 310 (семнадцать тысяч триста десять) тенге, с конфискацией перетяга длина 100 м, крючки 17 штук, поводки 7 штук, заготовки на перетягу мотовила 30 штук, леска 3 штуки по 100 метров, крючки рыболовные 40 штук, грузила свинцовые 55 штук, а также рыба – стерлядь 2 штуки (190 грамм) с последующим их уничтожением.
Вещественное доказательство – мотор лодочный «Suzuku 2,5» №00252 F-111486, находящуюся на складе отдела рыбной инспекции Павлодарской области– возвратить Мазалову И.Н. по принадлежности
</t>
  </si>
  <si>
    <t>по  исковому заявлению ГУ «Урлютюбское учреждение по охране лесов и животного мира» к КХ «Акбидай»</t>
  </si>
  <si>
    <t>к Покотыло Виктору Петровичу о возмещении  ущерба</t>
  </si>
  <si>
    <t xml:space="preserve">О П Р Е Д Е Л И Л А :
Исковое заявление ГУ «Урлютюбское учреждение по охране лесов и животного мира» к КХ «Акбидай», к Покотыло Виктору Петровичу о возмещении  ущерба - оставить без рассмотрения.
</t>
  </si>
  <si>
    <t>№ 2-6 Железинский районный суд Павлодарской области</t>
  </si>
  <si>
    <t>06.03-10.03</t>
  </si>
  <si>
    <t xml:space="preserve">в отношении
Нуралинова Жолдабая Кабденовича, 07 июня 1965 года рождения, уроженца  Павлодарской области, казаха, гражданина Республики Казахстан, удостоверение личности № 030264658, выданное МЮ РК 09 сентября 2010 года, ИИН 650607350398, состоящего в браке, со средним образованием, пенсионера, проживающего по адресу: г. Павлодар, ул. Кривенко, 87 – 99, ранее к административной ответственности привлекавшегося по ст. 88 ч.3, ст. 88-1 ч.2, ст. 312 ч.1 КоАП РК
</t>
  </si>
  <si>
    <t xml:space="preserve">№ 3- 5544 от 08.08.2013г. Специализированный административный суд г. Павлодара  </t>
  </si>
  <si>
    <t xml:space="preserve">ПОСТАНОВИЛ:
Нуралинова Жолдабая Кабденовича признать виновным в совершении административного правонарушения, предусмотренного ч. 1 ст. 283 КоАП РК и подвергнуть его административному взысканию в виде предупреждения. 
В соответствии с ч. 3 ст. 613 КоАП РК, п. 1) ч. 3 ст. 651 КоАП РК –дерево породы «карагач», находящийся на ответхранении Нуралинова Ж.К.– уничтожить
</t>
  </si>
  <si>
    <t xml:space="preserve">№ 3-2563 от 17.04.2013г. Специализированный административный суд г. Павлодара  </t>
  </si>
  <si>
    <t xml:space="preserve">ПОСТАНОВИЛ:
Пошвину Татьяну Владимировну признать виновной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20 (двадцати) месячных расчетных показателей,          что составляет 34620 (тридцать четыре тысячи шестьсот двадцать) тенге.
</t>
  </si>
  <si>
    <t xml:space="preserve">в отношении Пошвиной Татьяны Владимировны, 02 февраля 1961 года рождения, уроженки  г. Павлодара Павлодарской области, русской, гражданки Республики Казахстан, удостоверение личности № 018683799, выданное Министерством юстиции РК  28 февраля 2006 года, ИИН 610202400527, с высшим образованием, не состоящей в браке, работающей ведущим инженером технического отдела в Филиале «Павлодарское вагоноремонтное депо» Товарищества с ограниченной ответственностью «Қамқор вагон», прописанной и проживающей по адресу: г. Павлодар, ул. Комсомольская, д. 1/1, кв. 112, ранее к административной ответственности не привлекавшейся
</t>
  </si>
  <si>
    <t xml:space="preserve">по иску Государственное учреждение «Урлютюбское учреждение по охране лесов и животного мира» </t>
  </si>
  <si>
    <t>о взыскании ущерба с Глущенко Андрея Владимировича</t>
  </si>
  <si>
    <t xml:space="preserve">Р Е Ш И Л :
Иск Государственного учреждения «Урлютюбское учреждение по охране лесов и животного мира» о взыскании ущерба с Глущенко Андрея Владимировича – удовлетворить в полном объеме.
Взыскать с ответчика Глущенко Андрея Владимировича в пользу Государственного учреждения «Урлютюбское учреждение по охране лесов и животного мира» сумму ущерба  в размере 101400 (сто одна тысяча четыреста) тенге, а также взыскать в доход государства государственную пошлину в сумме 1014 (одна тысяча четырнадцать) тенге, всего 102414 (сто две тысячи четыреста четырнадцать) тенге.
</t>
  </si>
  <si>
    <t xml:space="preserve">№2-317/2013 от 21.10.2013г.            село Иртышск Иртышский районный суд Павлодарской области </t>
  </si>
  <si>
    <t>об административном правонарушении, предусмотренном ст. 240-2 КоАП РК</t>
  </si>
  <si>
    <t xml:space="preserve">в отношении
Товарищества с ограниченной ответственностью предприятие «Рубиком», свидетельство о государственной перерегистрации юридического лица № 36-1945-ТОО (ИУ) от 05 июня 2002 года, БИН 951040000762, юридический адрес: г. Павлодар, ул. Генерала Дюсенова, д. 3/1, ранее не привлекавшегося к административной ответственности
</t>
  </si>
  <si>
    <t xml:space="preserve">ПОСТАНОВИЛ:
Производство по делу об административном правонарушении в отношении Товарищества с ограниченной ответственностью предприятие «Рубиком» прекратить за отсутствием в его действиях состава административного правонарушения предусмотренного  ст. 240-2  КоАП РК.
</t>
  </si>
  <si>
    <t xml:space="preserve">№ 3-4154 от 26.04.2013г. Специализированный административный суд г. Павлодара  </t>
  </si>
  <si>
    <t xml:space="preserve">в отношении
Савина Александра Федоровича, 03 мая 1953 года рождения, уроженца Алтайского края Российской Федерации, русского, гражданина Республики Казахстан, удостоверение личности № 011860345 от 19 марта 2002 года выданное МВД РК, ИНН 530503300986, работающего инженером по охране труда и экологии в АО  «КазБитумСервис», со средне-специальным образованием, состоящего в браке, проживающего в г. Павлодаре, ул. Сибирская, д.49, кв. 2, ранее не привлекавшегося к административной ответственности
</t>
  </si>
  <si>
    <t xml:space="preserve">№ 3 -1136 от 19.02.2013г. Специализированный административный суд г. Павлодара  </t>
  </si>
  <si>
    <t xml:space="preserve">ПОСТАНОВИЛ:
Савина Александра Федоровича признать виновным в совершении административного правонарушения, предусмотренного ч. 1 ст. 240-2 КоАП РК и подвергнуть его административному взысканию в виде штрафа в доход государства в размере в размере 20 (двадцати) месячных расчетных показателей, что составляет 34620 (тридцать четыре тысячи шестьсот двадцать) тенге.
</t>
  </si>
  <si>
    <t xml:space="preserve">в отношении Савостина Александра Владимировича, 01 января 1967 года рождения, уроженца Жамбылской области, русского, гражданина Республики Казахстан, удостоверение личности № 032313636, выданное МВД РК 14 октября 2011 года, ИИН 670101350816, с высшим образованием, состоящего в браке, индивидуального предпринимателя, прописанного по адресу: г. Павлодар, ул. Академика Сатпаева, д. 34, кв. 19,      фактически проживающего в г. Павлодаре, ул. Академика Чокина, д. 9, ранее к административной ответственности не привлекавшегося
</t>
  </si>
  <si>
    <t xml:space="preserve">№ 3-3711 от 30.05.2013г. Специализированный административный суд г. Павлодара  </t>
  </si>
  <si>
    <t xml:space="preserve">ПОСТАНОВИЛ:
Савостина Александра Владимировича признать виновным в совершении административного правонарушения, предусмотренного ч. 1 ст. 283 КоАП РК, и подвергнуть административному взысканию в виде предупреждения.
Обязательства Савостина Александра Владимировича по сохранной расписке спиленного ствола дерева породы «клён» – отменить.
</t>
  </si>
  <si>
    <t>в отношении Товарищества с ограниченной ответственностью «Средазэнергомонтаж Павлодар», свидетельство о государственной регистрации юридического лица  № 15524-1945-ТОО от 30 сентября 2008 года, БИН 080940019037, юридический адрес: г. Павлодар, Северный промышленный район, ранее не привлекавшегося к административной ответственности</t>
  </si>
  <si>
    <t xml:space="preserve">ПОСТАНОВИЛ:
Товарищество с ограниченной ответственностью «Средазэнергомонтаж Павлодар»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100 (ста) месячных расчетных показателей, что составляет 173 100 (сто семьдесят три тысячи сто) тенге.
</t>
  </si>
  <si>
    <t xml:space="preserve">№ 3-4495 от 21.06.2013г. Специализированный административный суд г. Павлодара  </t>
  </si>
  <si>
    <t xml:space="preserve">в отношении Тараманова Владимира Борисовича, 14 октября 1960 года рождения, уроженца Железинского района Павлодарской области, русского, гражданина Республики Казахстан, удостоверение личности № 024749808, выданное МЮ РК 19 апреля 2010 года, ИИН 601014350289, со средним образованием, не состоящего в браке,                   не работающего, проживающего по адресу: г. Павлодар, ул. Ломова, д. 50, кв. 80, ранее привлекавшегося к административной ответственности по ст. 467 ч.1, ст. 468 ч.1 КоАП РК
</t>
  </si>
  <si>
    <t xml:space="preserve">ПОСТАНОВИЛ:
Признать Тараманова Владимира Борисовича виновным в совершении административного правонарушения, предусмотренного ч. 1 ст. 283 КоАП РК и подвергнуть административному взысканию в виде штрафа в доход государства в размере 10 (десяти) месячных расчетных показателей, что составляет 17310 (семнадцать тысяч триста десять) тенге, с конфискацией незаконно срубленного дерева породы «Берёза», пилы «ножовка» в количестве 1 (шт) с последующим их уничтожением.
</t>
  </si>
  <si>
    <t xml:space="preserve">№ 3-1501 от 21.02.2013г. Специализированный административный суд г. Павлодара </t>
  </si>
  <si>
    <t xml:space="preserve">ПОСТАНОВИЛ:
Товарищество с ограниченной ответственностью «LCI Павлодар»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30 (тридцати) месячных расчетных показателей, что составляет 51930 (пятьдесят одна тысяча девятьсот тридцать) тенге.
</t>
  </si>
  <si>
    <t xml:space="preserve">в отношении Товарищества с ограниченной ответственностью «LCI Павлодар», свидетельство о государственной перерегистрации юридического лица     № 15418-1945-ТОО от 17 июля 2008 года, БИН 080740011768, банковские реквизиты: ИИК KZ578560000004117587 в Акционерном обществе     «Банк ЦентрКредит», БИК KCJBKZKX, юридический адрес: 140000, г. Павлодар, ул. Путейская, д. 60, 02 апреля 2013 года привлекавшегося    за нарушение или невыполнение правил пожарной безопасности
</t>
  </si>
  <si>
    <t xml:space="preserve">№ 3-3444 от 16.05.2013г. Специализированный административный суд г. Павлодара </t>
  </si>
  <si>
    <t xml:space="preserve">ПОСТАНОВИЛ:
Производство по делу об административном правонарушении, предусмотренном ч. 1 ст. 240-2 КоАП РК, в отношении Товарищества с ограниченной ответственностью «АЗС МОНОЛИТ» прекратить в связи с отсутствием в его действиях состава административного правонарушения.
</t>
  </si>
  <si>
    <t xml:space="preserve">в отношении Товарищества с ограниченной ответственностью «АЗС МОНОЛИТ», свидетельство о государственной регистрации юридического лица № 11127-1945-ТОО от 08 мая 2009 года, дата первичной государственной регистрации 27 апреля 1994 года, юридический адрес: г. Павлодар, ул. Генерала Дюсенова, 56-2, 20 ноября 2009 года привлекавшегося к административной ответственности по ч. 4 ст. 209 КоАП РК
</t>
  </si>
  <si>
    <t xml:space="preserve">№ 3-4333 от 26.06.2013г. Специализированный административный суд г. Павлодара </t>
  </si>
  <si>
    <t xml:space="preserve">в отношении
Товарищества с ограниченной ответственностью «Недра Прииртышья», свидетельство о государственной перерегистрации юридического лица     № 14454-1945-ТОО от 01 июля 2010 года, БИН 070140005254, банковские реквизиты: Филиал Акционерного общества «Bank RBK» в г. Павлодаре, БИК KINCKZKA, ИИК KZ528210539895909631, код 17, юридический адрес: 140000, г. Павлодар, ул. Космонавтов, 1, ранее к административной ответственности не привлекавшегося
</t>
  </si>
  <si>
    <t xml:space="preserve">ПОСТАНОВИЛ:
Товарищество с ограниченной ответственностью «Недра Прииртышья»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30 (тридцати) месячных расчетных показателей, что составляет 51930 (пятьдесят одна тысяча девятьсот тридцать) тенге.
</t>
  </si>
  <si>
    <t xml:space="preserve">№ 3-2178 от 28.03.2013г Специализированный административный суд г. Павлодара </t>
  </si>
  <si>
    <t>об административном правонарушении, предусмотренном   ч. 1 ст. 240-2 КоАП РК</t>
  </si>
  <si>
    <t>П-2013.29</t>
  </si>
  <si>
    <t>П-2013.30</t>
  </si>
  <si>
    <t xml:space="preserve">ПОСТАНОВИЛ:
Товарищество с ограниченной ответственностью «Павлодарский завод электромонтажных изделий»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30 (тридцати) месячных расчетных показателей, что составляет 51930 (пятьдесят одна тысяча девятьсот тридцать) тенге.
</t>
  </si>
  <si>
    <t xml:space="preserve">в отношении
Товарищества с ограниченной ответственностью «Павлодарский завод электромонтажных изделий», субъекта среднего предпринимательства, свидетельство о государственной перерегистрации юридического лица № 15275-1945-ТОО от 07 апреля 2008 года, БИН 080440004605, банковские реквизиты: ИИК KZ06319Р010000416275 в Павлодарском филиале Акционерном обществе «БТА Банк», БИК АВКZKZКХ, юридический адрес: г. Павлодар, ул. Центральный промышленный район,                       ранее к административной ответственности не привлекавшегося
</t>
  </si>
  <si>
    <t xml:space="preserve">№ 3-4658 от 26.06.2013 Специализированный административный суд г. Павлодара </t>
  </si>
  <si>
    <t xml:space="preserve">в отношении
Шакенова Аяна Рысбековича, 23 марта 1958 года рождения, уроженца Павлодарской области, казаха, гражданина Республики Казахстан, удостоверение личности № 013893194 от 08 июля 2003 года выданное МВД РК, ИИН 580323301271, индивидуального предпринимателя свидетельство о государственной регистрации № 12915 от 13 августа 2001 года, с высшим образованием, состоящего в браке, проживающего в г. Павлодаре, ул. Ген.Дюсенова, д.176, ранее не привлекавшегося к административной ответственности
</t>
  </si>
  <si>
    <t xml:space="preserve">ПОСТАНОВИЛ:
Шакенова Аяна Рысбековича признать виновным в совершении административного правонарушения, предусмотренного ч. 1 ст. 240-2 КоАП РК и подвергнуть его административному взысканию в виде штрафа в доход государства в размере в размере 20 (двадцати) месячных расчетных показателей, что составляет 34620 (тридцать четыре тысячи шестьсот двадцать) тенге.
</t>
  </si>
  <si>
    <t>№ 3 -4083 от 05.06.2013г. Специализированный административный суд г. Павлодара</t>
  </si>
  <si>
    <t>13-18.03.2017</t>
  </si>
  <si>
    <t>по иску Государственного учреждения «Департамент по  Павлодарской области  Комитета экологического регулирования и контроля МООС РК»</t>
  </si>
  <si>
    <t>к Товариществу с ограниченной ответственностью «Серпіліс» о приостановлении   эксплуатации</t>
  </si>
  <si>
    <t>№2-680-2014 от 16.01.2014г.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</si>
  <si>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«Серпіліс» о приостановлении  эксплуатации  – удовлетворить.
Приостановить эксплуатацию бетоносмесительного узла РБУ-0,25 и 1,25,  газорезательного оборудования, сварочных аппаратов инвентарные в количестве 3 штук  и ВДМ 400 -1штук  в г.Павлодаре ул.Амангельды –Пахомова на объекте строительства жилого дома  перед магазином  «Топаз» - до получения  Экологического разрешения  (разрешения на эмиссию  в окружаю среду)  .
Взыскать с Товарищества с ограниченной ответственностью «Серпіліс»в доход государства государственную пошлину в размере 926 ( девятьсот двадцать  шесть ) тенге.
</t>
  </si>
  <si>
    <t>по иску  Государственного учреждения «Департамент экологии  по Павлодарской области Комитета экологического  регулирования и  контроля МООС РК»</t>
  </si>
  <si>
    <t>к Республиканскому государственному учреждению « Баянаульский  государственный национальный  природный парк» о возмещение ущерба  причиненного окружающей  среде, в результате осуществления эмиссий  в окружающую  среду без экологического  разрешения</t>
  </si>
  <si>
    <t>№ 2-221/2014 от 28.01.2014г. Город Павлодар Специализированный межрайонный экономический суд Павлодарской области</t>
  </si>
  <si>
    <t xml:space="preserve">Р Е Ш И Л :
Иск Государственного учреждения  « Департамент экологии  по Павлодарской области Комитета экологического регулирования  и  контроля Министерства окружающей среды Республики Казахстан» к  Республиканскому государственному учреждению « Баянаульский  государственный национальный  природный парк» о возмещение ущерба причиненного окружающей  среде, в результате осуществления эмиссий  в окружающую  среду без экологического  разрешения,  -удовлетворить. 
Взыскать Республиканского государственного  учреждения  
« Баянаульский  государственный национальный  природный парк   »   сумму ущерба  в размере 4913514 (четыре миллиона девятьсот тринадцать тысяч пятьсот четырнадцать) тенге и перечислить в республиканский бюджет по следующим реквизитам: KZ24070105KSN0000000, БИК KKMFKZ2A, РНН 451500002858, КБК 204110, БИН 980940001220). 
Судебные расходы  отнести на счет республиканского бюджета.    
</t>
  </si>
  <si>
    <t>по иску ГУ «Департамент экологии по Павлодарской области Комитета экологического регулирования и контроля МООС РК»</t>
  </si>
  <si>
    <t>к АО «Майкаинзолото» о возмещении ущерба, причиненного окружающей среде</t>
  </si>
  <si>
    <t>№2-248/2014 от 23.01.2014г. Город Павлодар Специализированный межрайонный экономический суд Павлодарской области</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</si>
  <si>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РК» к АО «Майкаинзолото» о возмещении ущерба, причиненного окружающей среде удовлетворить.
     Взыскать с АО «Майкаинзолото»  в доход республиканского бюджета  ущерб, причиненный окружающей среде в сумме 14 299 360 тенге (четырнадцать миллионов двести девяносто девять тысяч тристо шестьдесят)  тенге.
     Взыскать с АО «Майкаинзолото» в  доход государства госпошлину в сумме 428 980 тенге  (четыреста двадцать восемь тысяч девятьсот восемьдесят)  тенге.
</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</si>
  <si>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РК» к АО «Майкаинзолото» о возмещении ущерба, причиненного окружающей среде удовлетворить.Взыскать с АО «Майкаинзолото»  в доход республиканского бюджета  ущерб, причиненный окружающей среде в сумме 14 299 360 тенге (четырнадцать миллионов двести девяносто девять тысяч тристо шестьдесят)  тенге.
Взыскать с АО «Майкаинзолото» в  доход государства госпошлину в сумме 428 980 тенге  (четыреста двадцать восемь тысяч девятьсот восемьдесят)  тенге.
</t>
  </si>
  <si>
    <t>к АО «КазТрансОйл» о возмещении ущерба, причиненного окружающей среде</t>
  </si>
  <si>
    <t>№2-326/2014 от 06.01.2014г. Город Павлодар Специализированный межрайонный экономический суд Павлодарской области</t>
  </si>
  <si>
    <t xml:space="preserve">РЕШИЛ:
ГУ «Департамент экологии по Павлодарской области Комитета экологического регулирования и контроля Министерства охраны окружающей среды РК» к АО «КазТрансОйл» о возмещении ущерба, причиненного окружающей среде удовлетворить частично.    
Взыскать с АО «КазТрансОйл» в  доход государства ущерб, причиненный окружающей среде в сумме 2830 тенге (две тысяча восемьсот тридцать)  тенге.
Взыскать с АО «КазТрансОйл» в  доход государства госпошлину в сумме 85 (восемьдесят пять) тенге.
В остальной части в иске отказать.
</t>
  </si>
  <si>
    <t>к ТОО «АБК Автодор НС»  о возмещении ущерба, причиненного окружающей среде</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</si>
  <si>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РК» к ТОО «АБК Автодор НС»  о возмещении ущерба, причиненного окружающей среде удовлетворить.
Взыскать с ТОО «АБК Автодор НС»  в доход республиканского бюджета ущерб, причиненный окружающей среде от самовольной добычи песка в размере 14 327 375 ( четырнадцать миллионов триста двадцать семь тысяч триста семьдесят пять) тенге.
Взыскать с ТОО «АБК Автодор НС» в доход государства госпошлину в сумме 429 821 (четыреста двадцать девять тысяч восемьсот двадцать одна) тенге.
</t>
  </si>
  <si>
    <t>№2-402/2014 23.01.2014г. Город Павлодар Специализированный межрайонный экономический суд Павлодарской области</t>
  </si>
  <si>
    <t>по исковому заявлению государственного учреждения «Департамент экологии по Павлодарской области КЭРиК МООС РК»</t>
  </si>
  <si>
    <t>к акционерному обществу «Кедентранссервис» о возмещении ущерба причиненного окружающей среде в размере 7526304 тенге</t>
  </si>
  <si>
    <t xml:space="preserve">Р Е Ш И Л :
Иск государственного учреждения «Департамент экологии по Павлодарской области КЭРиК МООС РК» к акционерному обществу «Кедентранссервис» о возмещении ущерба причиненного окружающей среде в размере 7526304 тенге -  удовлетворить полностью. 
Взыскать с акционерного общества «Кедентранссервис» в доход государства сумму ущерба причиненного окружающей среде в размере 7 526 304 (семь миллионов пятьсот двадцать шесть тысяч триста четыре) тенге.
Взыскать с акционерного общества «Кедентранссервис» в доход государства государственную пошлину в размере 225 789 (двести двадцать пять тысяч семьсот восемьдесят девять) тенге.
</t>
  </si>
  <si>
    <t>№ 2-410/2014 от 23.01.2014г. Город Павлодар Специализированный межрайонный экономический суд Павлодарской области</t>
  </si>
  <si>
    <t>Р-2014.47</t>
  </si>
  <si>
    <t>Р-2014.48</t>
  </si>
  <si>
    <t>Р-2014.49</t>
  </si>
  <si>
    <t>Р-2014.50</t>
  </si>
  <si>
    <t>Р-2014.51</t>
  </si>
  <si>
    <t>Р-2014.52</t>
  </si>
  <si>
    <t>Р-2014.53</t>
  </si>
  <si>
    <t>Р-2014.54</t>
  </si>
  <si>
    <t>Р-2014.55</t>
  </si>
  <si>
    <t>Р-2014.56</t>
  </si>
  <si>
    <t>Р-2014.57</t>
  </si>
  <si>
    <t>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об обжаловании действий по назначению плановой проверки и выдачи акта о назначении проверки,  признании незаконным и отмене акта о назначении проверки</t>
  </si>
  <si>
    <t>№ 2- 500/2014 10.02.2014г. Город Павлодар Специализированный межрайонный экономический суд Павлодарской области</t>
  </si>
  <si>
    <t xml:space="preserve">Р Е Ш И Л:
В удовлетворении заявления акционерного общества «ПАВЛОДАРЭНЕРГО»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об обжаловании действий по назначению плановой проверки и выдачи акта о назначении проверки, признании незаконным и отмене акта о назначении проверки, а также в возмещении понесенных заявителем судебных расходов  -  отказать.
</t>
  </si>
  <si>
    <t>по заявлению акционерное общество «Алюминий Казахстана»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t>
  </si>
  <si>
    <t>к государственному учреждению «Управление Комитета по правовой статистике и специальным учетам Генеральной Прокуратуры Республики Казахстан по Павлодарской области» об оспаривании и признании недействительным акта о назначении проверки от 05 декабря 2013 года № 328, о признании недействительной регистрации указанного акта</t>
  </si>
  <si>
    <t>№ 2-540/2014г. 13.02.2014г.  Город Павлодар Специализированный межрайонный экономический суд Павлодарской области</t>
  </si>
  <si>
    <t xml:space="preserve">Р Е Ш И Л:
В удовлетворении заявления акционерное общество «Алюминий Казахстана»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к  государственному учреждению «Управление Комитета по правовой статистике и специальным учетам Генеральной Прокуратуры Республики Казахстан по Павлодарской области» об оспаривании акта о признании недействительным акта о назначении проверки от 05 декабря 2013 года № 328, о признании недействительной регистрации указанного акта, к также в возмещении понесенных заявителем судебных расходов – отказать. 
</t>
  </si>
  <si>
    <t xml:space="preserve">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 признании незаконным акта о результатах проверки соблюдения экологического законодательства № 333-273/07 от 11 декабря 2013 года в части нарушения – превышения установленных нормативов выбросов загрязняющих веществ по результатам инструментальных замеров в отходящих газах от корпусов котлоагрегатов ПК-39-1 1А, 1Б энергоблока № 1 Котлотурбинного цеха электрической станции АО «Евроазиатская энергетическая корпорация»;
    о признании недействительными и незаконными сводных протоколов № ПЗ 03-03-57, № ПЗ 03-03-58, № ПЗ 03-03-59 от 10 декабря 2013 года; 
     о признании недействительным и незаконным предписания главного государственного экологического инспектора по Павлодарской области  от 09 января 2014 года № 4 о возмещении ущерба, причиненного окружающей среде вследствие превышения нормативов эмиссий в окружающую среду, установленных экологическим разрешением
</t>
  </si>
  <si>
    <t>№ 2 - 631/2014 г.  От 07.03.2014г. Город Павлодар Специализированный межрайонный экономический суд Павлодарской области</t>
  </si>
  <si>
    <t xml:space="preserve">Р Е Ш И Л:
Заявление акционерного общества «Евроазиатская энергетическая корпорация»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 признании незаконным акта о результатах проверки соблюдения экологического законодательства № 333-273/07 от 11 декабря 2013 года в части нарушения – превышения установленных нормативов выбросов загрязняющих веществ по результатам инструментальных замеров в отходящих газах от корпусов котлоагрегатов ПК-39-1 1А, 1Б энергоблока № 1 Котлотурбинного цеха электрической станции АО «Евроазиатская энергетическая корпорация»;
о признании недействительными и незаконными сводных протоколов № ПЗ 03-03-57, № ПЗ 03-03-58, № ПЗ 03-03-59 от 10 декабря 2013 года; 
о признании недействительным и незаконным предписания главного государственного экологического инспектора по Павлодарской области  от 09 января 2014 года № 4 о возмещении ущерба, причиненного окружающей среде вследствие превышения нормативов эмиссий в окружающую среду, установленных экологическим разрешением 
- удовлетворить частично. 
Признать незаконными: 
акт о результатах проверки соблюдения экологического законодательства № 333-273/07 от 11 декабря 2013 года в части нарушения – превышения установленных нормативов выбросов загрязняющих веществ по результатам инструментальных замеров в отходящих газах от корпусов котлоагрегатов ПК-39-1 1А, 1Б энергоблока № 1 котлотурбинного цеха электрической станции АО «Евроазиатская энергетическая корпорация»
предписание главного государственного экологического инспектора по Павлодарской области  от 09 января 2014 года № 4 о возмещении ущерба причиненного окружающей среде вследствие превышения нормативов эмиссий в окружающую среду, установленных экологическим разрешением 
Обязать государственное учреждение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в месячный срок со дня вступления данного решения суда в законную силу устранить в полном объёме допущенные нарушение прав и законных интересов акционерного общества «Евроазиатская энергетическая корпорация».
В остальной части в удовлетворении заявления отказать. 
Взыскать с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в пользу акционерного общества «Евроазиатская энергетическая корпорация» в возмещение понесенных судебных расходов по уплате государственной пошлины 17 915 (семнадцать тысяч девятьсот пятнадцать) тенге.
</t>
  </si>
  <si>
    <t>к акционерному обществу «Каустик» о приостановлении сброса сточных вод в накопитель Былкылдак</t>
  </si>
  <si>
    <t>№ 2-632/2014 г. от 20.01.2014г.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</si>
  <si>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акционерному обществу «Каустик» о приостановлении сброса сточных вод в накопитель Былкылдак - удовлетворить.
Приостановить деятельность акционерного общества «Каустик» в части сброса сточных вод в окружающую среду - водоем-накопитель Былкылдак - до приведения концентрации загрязняющих веществ в норму.    
Взыскать с акционерного общества «Каустик» государственную пошлину в доход государства в сумме 926 (девятьсот двадцать шесть) тенге. 
Ответчик вправе подать в специализированный межрайонный экономический суд Павлодарской области  заявление об отмене заочного решения в течение пяти дней с момента получения им копии решения.  
</t>
  </si>
  <si>
    <t>по иску Государственного учреждения  «Департамент экологии по Павлодарской области Комитета экологического регулирования и контроля МООС» РК</t>
  </si>
  <si>
    <t>к АО «Каустик» о приостановление деятельности  в корпусе  115  АО «Каустик» (пуско-наладочные работы) по выпуску белизны  в мелкой таре</t>
  </si>
  <si>
    <t xml:space="preserve">Р Е Ш И Л :
В иске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РК к АО «Каустик» о приостановление деятельности  в корпусе  115  АО «Каустик» (пуско-наладочные работы) по выпуску белизны  в мелкой таре -  отказать.
Судебные расходы  отнести на счет республиканского бюджета.
</t>
  </si>
  <si>
    <t>№2-682/2014 от 20.01.2014г. Город Павлодар Специализированный межрайонный экономический суд Павлодарской области</t>
  </si>
  <si>
    <t>по иску  ГУ «Департамент  экологии  по Павлодарской области Комитета экологического регулирования и контроля МООС РК»</t>
  </si>
  <si>
    <t>к АО «Казэнергокабель» о приостановлении эксплуатации котельной (дымовая труба)</t>
  </si>
  <si>
    <t>№2-759/2014 от 21.01.2014г. Город Павлодар Специализированный межрайонный экономический суд Павлодарской области</t>
  </si>
  <si>
    <t xml:space="preserve">РЕШИЛ:
Исковое заявление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АО «Казэнергокабель» о приостановлении эксплуатации котельной (дымовая труба),                                                               удовлетворить.
Приостановить деятельность АО «Казэнергокабель» по эксплуатации  котельной (дымовая труба, паспорт №320, от 11.08.2011 года, модель МК-400/3, заводской номер 0121408)  до устранения выявленных нарушений.   Взыскать с АО «Казэнергокабель» в доход государства госпошлину в сумме 926 (девятьсот двадцать шесть) тенге.
</t>
  </si>
  <si>
    <t>по иску  ТОО «Гамма»</t>
  </si>
  <si>
    <t>№ 2-1201/2014 от 12.03.2014г. Город Павлодар Специализированный межрайонный экономический суд Павлодарской области</t>
  </si>
  <si>
    <t xml:space="preserve">Р Е Ш И Л:
В иске ТОО «Гамма» к ГУ «Департамент экологий по Павлодарской области Комитета экологического регулирования и контроля Министерства охраны окружающей среды РК» о признании незаконными и отмене Акта №338 о назначении проверки от 13.12.2013 года, Акта №338-290/27 от 30.12.2013 г. о результатах проверки по соблюдению экологического законодательства РК, и предписание № 19 о возмещении ущерба причиненного окружающей среде от 30.01.2014 г.,  -отказать.
</t>
  </si>
  <si>
    <t>к ГУ «Департамент экологий по Павлодарской области Комитета экологического регулирования и контроля Министерства охраны окружающей среды РК» о признании незаконными и отмене Акта №338 о назначении проверки от 13.12.2013 года, Акта №338-290/27 от 30.12.2013 г. о результатах проверки по соблюдению экологического законодательства РК, и предписание № 19 о возмещении ущерба причиненного окружающей среде от 30.01.2014г.</t>
  </si>
  <si>
    <t>по заявлению акционерного общества «Каустик»</t>
  </si>
  <si>
    <t>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об обжаловании акта о результатах проверки соблюдения экологического законодательства</t>
  </si>
  <si>
    <t>№ 2 - 1489/2014 г.   От 03.04.2014г. Город Павлодар Специализированный межрайонный экономический суд Павлодарской области</t>
  </si>
  <si>
    <t xml:space="preserve">Р Е Ш И Л:
Заявление акционерного общества «Каустик»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удовлетворить полностью.  
Признать незаконным акт о результатах поверки соблюдения экологического законодательства от 25 декабря 2013 года № 315-288/32 в части нарушения ст.ст. 36 и 51 Экологического кодекса Республики Казахстан (пункт 11 выявленных нарушений)
Обязать государственное учреждение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в месячный срок со дня вступления данного решения суда в законную силу устранить в полном объёме допущенные нарушение прав и законных интересов акционерного общества «Каустик».
Взыскать с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в пользу акционерного общества «Каустик» в возмещение понесенных судебных расходов по уплате государственной пошлины 9 260 (девять тысяч двести  шестьдесят) тенге.
</t>
  </si>
  <si>
    <t>к Акционерному обществу «Каустик» о возмещении   ущерба, причиненного окружающей среде, за сбросы загрязняющих веществ в сумме 20 685тенге</t>
  </si>
  <si>
    <t>№2-1524/2014 от 11.04.2014г. Город Павлодар Специализированный межрайонный экономический суд Павлодарской области</t>
  </si>
  <si>
    <t xml:space="preserve">Р Е Ш И Л:
В удовлетворении исковых требований Республиканского Государственного учреждения «Департамент экологии по Павлодарской области  Комитета экологического регулирования Министерства охраны окружающей среды и Водных ресурсов Республики Казахстан» к Акционерному обществу «Каустик» о возмещении   ущерба, причиненного окружающей среде, за сбросы загрязняющих веществ в сумме 20 685тенге, отказать в полном объеме.
</t>
  </si>
  <si>
    <t>по иску РГУ «Департамент экологии по Павлодарской области  Комитета экологического регулирования МОСВР РК»</t>
  </si>
  <si>
    <t>по иску ГУ «Департамент экологии по Павлодарской области» Комитета экологического регулирования и контроля МОСВР РК»</t>
  </si>
  <si>
    <t>к акционерному обществу «Алюминий Казахстана»   об обеспечении допуска  государственных экологических инспекторов на проведение проверки</t>
  </si>
  <si>
    <t>№ 2 - 1537/2014 г. от 05.05.2014г. Город Павлодар Специализированный межрайонный экономический суд Павлодарской области</t>
  </si>
  <si>
    <t xml:space="preserve">Р Е Ш И Л:
          В удовлетворении иска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к акционерному обществу «Алюминий Казахстана» об обеспечении допуска  государственных экологических инспекторов на проведение проверки – отказать.
</t>
  </si>
  <si>
    <t>по иску государственного учреждения  «Департамент экологии по Павлодарской области» Комитета экологического регулирования и контроля МОСВР РК"</t>
  </si>
  <si>
    <t>к акционерному обществу «Транснациональная компания «Казхром» о возмещение ущерба причиненного окружающей среде и по заявлению акционерного  общества  «Транснациональная Компания «Казхром»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об оспаривании решения государственного органа</t>
  </si>
  <si>
    <t>№ 2-1582/2014 г.  17.03.2014г.Город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</si>
  <si>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к акционерному обществу «Транснациональная компания «Казхром» о возмещение ущерба, причиненного окружающей среде – удовлетворить полностью.
Взыскать с акционерного общества «Транснациональная компания «Казхром» в доход государства сумму ущерба, причиненного окружающей среде, в размере 113 652 237 (сто тринадцать миллионов шестьсот пятьдесят две тысячи двести тридцать семь) тенге, с зачислением в республиканский бюджет. 
Взыскать с акционерного общества «Транснациональная компания «Казхром» в доход государства государственную пошлину в сумме 3 409 567 (три миллиона четыреста девять тысяч пятьсот шестьдесят один) тенге. 
В удовлетворении заявления акционерного общества «Транснациональная компания «Казхром»  к государственному учреждению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о признании незаконными и отмене акта о результатах проверки соблюдения экологического законодательства от 19 ноября 2013 года № 259-283/32 и предписания от 28 ноября 2013 года № 104, а также в возмещении понесенных заявителем судебных расходов – отказать.
</t>
  </si>
  <si>
    <t>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МОСВР РКн»</t>
  </si>
  <si>
    <t>Р-2014.58</t>
  </si>
  <si>
    <t>Р-2014.59</t>
  </si>
  <si>
    <t>к товариществу с ограниченной ответственностью «Павлодарский нефтехимический завод»  о приостановлении деятельности в части эксплуатации площадки для размещения серы на территории цеха № 4</t>
  </si>
  <si>
    <t>№ 2-1635/2014 г. от 24.02.2014г.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</si>
  <si>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к товариществу с ограниченной ответственностью «Павлодарский нефтехимический завод»  о приостановлении деятельности в части эксплуатации площадки для размещения серы на территории цеха № 4 - удовлетворить.
Приостановить деятельность товарищества с ограниченной ответственностью «Павлодарский нефтехимический завод» в части эксплуатацию площадки для размещения серы на территории цеха № 4, до получения разрешения на эмиссии в окружающую среду.
Взыскать с товарищества с ограниченной ответственностью «Павлодарский нефтехимический завод» государственную пошлину в доход государства в сумме 926 (девятьсот двадцать шесть) тенге.
</t>
  </si>
  <si>
    <t>по иску  ГУ «Департамент  экологии по Павлодарской области  Комитета экологического регулирования и контроля МОСВР РК»</t>
  </si>
  <si>
    <t>к Товариществу с ограниченной ответственностью «Павлодарский нефтехимический завод»  о приостановлении строительства объекта «центральная заводская лаборатория»</t>
  </si>
  <si>
    <t>№2-1656/2014 от 11.03.2014г. Город Павлодар Специализированный межрайонный экономический суд Павлодарской области</t>
  </si>
  <si>
    <t xml:space="preserve">РЕШИЛ:
     В удовлетворении иска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«Павлодарский нефтехимический завод»  о приостановлении строительства объекта «центральная заводская лаборатория» отказать.
</t>
  </si>
  <si>
    <t>Р-2014.60</t>
  </si>
  <si>
    <t>Р-2014.61</t>
  </si>
  <si>
    <t>Р-2014.62</t>
  </si>
  <si>
    <t>Р-2014.63</t>
  </si>
  <si>
    <t>Р-2014.64</t>
  </si>
  <si>
    <t>Р-2014.65</t>
  </si>
  <si>
    <t>Р-2014.66</t>
  </si>
  <si>
    <t>Р-2014.67</t>
  </si>
  <si>
    <t>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и водных ресурсов Республики Казахстан»</t>
  </si>
  <si>
    <t>к Товариществу с ограниченной ответственностью «Павлодарский нефтехимический завод» о приостановлении эксплуатации котельной ТОО «Павлодарский нефтехимический завод» расположенной на базе отдыха охотничьего хозяйства «Лебяжье» в Лебяжинском районе до получения разрешения на эмиссии в окружающую среду</t>
  </si>
  <si>
    <t xml:space="preserve">РЕШИЛ: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и водных ресурсов Республики Казахстан» к Товариществу с ограниченной ответственностью «Павлодарский нефтехимический завод» о приостановлении эксплуатации котельной ТОО «Павлодарский нефтехимический завод» расположенной на базе отдыха охотничьего хозяйства «Лебяжье» в Лебяжинском районе до получения разрешения на эмиссии в окружающую среду, удовлетворить в полном объеме.
Приостановить эксплуатацию котельной ТОО «Павлодарский нефтехимический завод» расположенной на базе отдыха охотничьего хозяйства «Лебяжье» в Лебяжинском районе до получения разрешения на эмиссии в окружающую среду.  
Взыскать с Товарищества с ограниченной ответственностью «Павлодарский нефтехимический завод»   в доход государства государственную пошлину в сумме 920(девятьсот двадцать)тенге. 
</t>
  </si>
  <si>
    <t>№2-1685/2014 от 05.03.2014г. Город Павлодар Специализированный межрайонный экономический суд Павлодарской области</t>
  </si>
  <si>
    <t>к  Республиканскому государственному учреждению « Баянаульский  государственный национальный  природный парк   » о возмещение ущерба  причиненного окружающей  среде, в результате осуществления эмиссий  в окружающую  среду без экологического  разрешения</t>
  </si>
  <si>
    <t xml:space="preserve"> № 2-1741/2014 от 12.03.2014г. Город Павлодар Специализированный межрайонный экономический суд Павлодарской области</t>
  </si>
  <si>
    <t xml:space="preserve">Р Е Ш И Л :
Иск Государственного учреждения  « Департамент экологии  по Павлодарской области Комитета экологического регулирования  и  контроля Министерства окружающей среды Республики Казахстан» к  Республиканскому государственному учреждению « Баянаульский государственный национальный  природный парк» о возмещение ущерба  причиненного окружающей  среде, в результате осуществления эмиссий  в окружающую  среду без экологического  разрешения,  -удовлетворить. 
Взыскать с Республиканского государственного учреждения «Баянаульский  государственный национальный  природный парк» сумму ущерба в размере 4913514 (четыре миллиона девятьсот тринадцать тысяч пятьсот четырнадцать) тенге и перечислить в республиканский бюджет по следующим реквизитам: KZ24070105KSN0000000, БИК KKMFKZ2A, РНН 451500002858, КБК 204110, БИН 980940001220).
</t>
  </si>
  <si>
    <t>по иску  ГУ «Департамент экологии  по Павлодарской области Комитета экологического  регулирования  и  контроля МООС РК»</t>
  </si>
  <si>
    <t>№2-1868/2014 от 13.03.2014г. Город Павлодар Специализированный межрайонный экономический суд Павлодарской области</t>
  </si>
  <si>
    <t>по иску государственного учреждения «Департамент экологии по Павлодарской области Комитета экологического регулирования и контроля МОСВР РК»</t>
  </si>
  <si>
    <t>к товариществу с ограниченной ответственностью фирма «Айгерим» о приостановлении деятельности по эксплуатации оздоровительного комплекса и строительства холодной камеры</t>
  </si>
  <si>
    <t xml:space="preserve"> № 2-2106/2014 г. от 17.03.2014г. Город Павлодар Специализированный межрайонный экономический суд Павлодарской области</t>
  </si>
  <si>
    <t xml:space="preserve">Р Е Ш И Л:
Иск государственного учреждения «Департамент экологии по Павлодарской области Комитета экологического регулирования и контроля Министерства окружающей среды и водных ресурсов Республики Казахстан» к товариществу с ограниченной ответственностью фирма «Айгерим» о приостановлении деятельности по эксплуатации оздоровительного комплекса и строительства холодной камеры - удовлетворить.
Приостановить деятельность товарищества с ограниченной ответственностью фирма «Айгерим» в части эксплуатации оздоровительного комплекса и строительства холодной камеры, расположенных по адресу: г. Павлодар, ул. Торговая, 11/1, до получения разрешения на эмиссии в окружающую среду и положительного заключения государственной экологической экспертизы.    
Взыскать с товарищества с ограниченной ответственностью фирма «Айгерим» государственную пошлину в доход государства в сумме 926 (девятьсот двадцать шесть) тенге.
</t>
  </si>
  <si>
    <t>по иску  РГУ «Департамент экологии по Павлодарской области Комитета экологического регулирования и контроля МОСВР РК»</t>
  </si>
  <si>
    <t>к Товариществу с ограниченной ответственностью   «WeMi» (ВеМи) о приостановлении  производства мебели сопряженное с эмиссиями в окружающую среду (с выбросами загрязняющих веществ в атмосферный воздух), а именно деревообрабатывающее оборудование и процессы окраски и сушки лакокрасочными материалами   изготовляемых   изделий,   до   получения   положительного   заключения государственной экологической экспертизы к проекту нормативов эмиссий в окружающую среду и разрешения на эмиссии в окружающую среду</t>
  </si>
  <si>
    <t>№2-2132/2014 от 16.04.2014г. Город Павлодар Специализированный межрайонный экономический суд Павлодарской области</t>
  </si>
  <si>
    <t xml:space="preserve">РЕШИЛ: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и водных ресурсов Республики Казахстан» к Товариществу с ограниченной ответственностью «WeMi» (ВеМи) о приостановлении  производства мебели сопряженное с эмиссиями в окружающую среду (с выбросами загрязняющих веществ в атмосферный воздух), а именно деревообрабатывающее оборудование и процессы окраски и сушки лакокрасочными материалами   изготовляемых   изделий,   до   получения   положительного   заключения государственной экологической экспертизы к проекту нормативов эмиссий в окружающую среду и разрешения на эмиссии в окружающую среду, удовлетворить в полном объеме.
Приостановить Товариществу с ограниченной ответственностью «WeMi» (ВеМи) производство мебели сопряженное с эмиссиями в окружающую среду (с выбросами загрязняющих веществ в атмосферный воздух), а именно деревообрабатывающее оборудование и процессы окраски и сушки лакокрасочными материалами   изготовляемых   изделий,   до   получения   положительного   заключения государственной экологической экспертизы к проекту нормативов эмиссий в окружающую среду и разрешения на эмиссии в окружающую среду,  .  
Взыскать с Товарищества с ограниченной ответственностью«WeMi» (ВеМи)    в доход государства государственную пошлину в сумме 920(девятьсот двадцать)тенге.
</t>
  </si>
  <si>
    <t>по иску РГУ «Департамент экологии по Павлодарской области Комитета экологического регулирования и контроля МОСВР РК»</t>
  </si>
  <si>
    <t>к товариществу с ограниченной ответственностью фирма «Арго» о взыскании экономической оценки ущерба</t>
  </si>
  <si>
    <t>№ 2-2371/2014 от 22.04.2014г. Город Павлодар Специализированный межрайонный экономический суд Павлодарской области</t>
  </si>
  <si>
    <t xml:space="preserve">Р Е Ш И Л:
Исковое заявление государственого учреждения «Департамент Экологии по Павлодарской области Комитета экологического регулирования и контроля Министерства охраны окружающей среды и водным ресурсам» к ТОО фирма «Арго»  о взыскании экономической оценки ущерба в сумме 108 416 тенге - удовлетворить.  
Взыскать с ТОО фирма «Арго» » в доход государства сумму ущерба, причиненного окружающей среде, в размере 108 416 (сто восемь тысяч четыреста шестнадцать)  тенге, с зачислением в республиканский бюджет.
Взыскать с ТОО фирма «Арго» в доход государства государственную пошлину в сумме 3 253 (три тысячи двести пятьдесят три)  тенге. 
</t>
  </si>
  <si>
    <t>к товариществу с ограниченной ответственностью «Экибастузская ГРЭС-1 имени Булата Нуржанова» о приостановлении процесса смешивания различных видов опасных отходов на накопителе (полигон) и бытовых отходов</t>
  </si>
  <si>
    <t>№ 2 - 2868/2014 г от 30.04.2014г. Город Павлодар Специализированный межрайонный экономический суд Павлодарской области</t>
  </si>
  <si>
    <t xml:space="preserve">Р Е Ш И Л:
В удовлетворении иска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товариществу с ограниченной ответственностью «Экибастузская ГРЭС-1 имени Булата Нуржанова» о приостановлении процесса смешивания различных видов опасных отходов на накопителе (полигон) и бытовых отходов – отказать.
</t>
  </si>
  <si>
    <t>к Товариществу с ограниченной ответственностью «Концерн Казстроймонтаж»   о приостановлении эксплуатации Щебеночного завода ТОО «Концерн Казстроймонтаж» в п.Шидерты до получения:Экологического разрешения (разрешения на эмиссии в окружающую среду)</t>
  </si>
  <si>
    <t>№2-2908/2014 от 15.05.2014г.  Город Павлодар Специализированный межрайонный экономический суд Павлодарской области</t>
  </si>
  <si>
    <t>по иску ГУ «Департамент экологии по Павлодарской области Комитета экологического регулирования и контроля МОСВР РК»</t>
  </si>
  <si>
    <t xml:space="preserve">РЕШИЛ:
Исковые требования Государственного Учреждения «Департамент экологии по Павлодарской области Комитета экологического регулирования и контроля Министерства охраны окружающей среды РК» к Товариществу с ограниченной ответственностью «Концерн Казстроймонтаж»   о приостановлении эксплуатации Щебеночного завода ТОО «Концерн Казстроймонтаж» в п.Шидерты до получения:Экологического разрешения (разрешения на эмиссии в окружающую среду), удовлетворить в полном объеме.
Приостановить эксплуатацию Щебеночного завода ТОО «Концерн Казстроймонтаж» в п.Шидерты до получения: Экологического разрешения (разрешения на эмиссии в окружающую среду)  
Взыскать с Товарищества с ограниченной ответственностью «Концерн Казстроймонтаж »   в доход государства государственную пошлину в сумме 926(девятьсот двадцать шесть)тенге.
</t>
  </si>
  <si>
    <t>П.-2014.2</t>
  </si>
  <si>
    <t>П.-2014.3</t>
  </si>
  <si>
    <t>П.-2014.4</t>
  </si>
  <si>
    <t>П.-2014.5</t>
  </si>
  <si>
    <t>П.-2014.6</t>
  </si>
  <si>
    <t>П.-2014.7</t>
  </si>
  <si>
    <t>П.-2014.8</t>
  </si>
  <si>
    <t>П.-2014.9</t>
  </si>
  <si>
    <t>П.-2014.10</t>
  </si>
  <si>
    <t>13-18.03.</t>
  </si>
  <si>
    <t xml:space="preserve">в отношении
Товарищества с ограниченной ответственностью «Автоспецмашин», свидетельство о государственной регистрации юридического лица № 16395-1945-ТОО от 10 марта 2010 года, БИН 100340007988, ИИК KZ7178013G0123572001, АО «Темирбанк», БИК JSRBKZKA, юридический адрес: г. Павлодар, ул. Камзина, 57, ранее к административной ответственности не привлекавшегося
</t>
  </si>
  <si>
    <t xml:space="preserve">ПОСТАНОВИЛ:
Производство по делу в отношении Товарищества с ограниченной ответственностью «Автоспецмашин» по ч. 1 ст. 240-2 КоАП РК прекратить в связи с отсутствием события административного правонарушения.
</t>
  </si>
  <si>
    <t>№ 3- 256 от 21.01.2014г. Судья специализированного административного суда г. Павлодара</t>
  </si>
  <si>
    <t>об административном правонарушении, предусмотренном ч. 1  ст.  283 КоАП РК</t>
  </si>
  <si>
    <t xml:space="preserve">в отношении
Аубакирова Марата Махметовича, 14 марта 1971 года рождения, уроженца Павлодарской области, казаха, гражданина Республики Казахстан, удостоверение личности № 005318319, выданное 08 ноября 2000 МВД РК, ИИН 710314350438, со средним  образованием, временно  не работающего, не состоящего в браке, проживающего в г. Павлодаре, ул. Ордженикидзе, 48 «б», ранее привлекавшегося к административной ответственности, в том числе по ч. 1 ст. 473, ч.1 ст. 468 КоАП РК
</t>
  </si>
  <si>
    <t>№ 3- 2237 от 27.03.2014г. Судья Специализированного административного суда города Павлодара</t>
  </si>
  <si>
    <t xml:space="preserve">ПОСТАНОВИЛ:
Признать Аубакирова Марата Махметовича виновным в совершении административного правонарушения, предусмотренного ч. 1 ст. 283 КоАП РК и подвергнуть его административному взысканию в виде предупреждения с последующим уничтожением незаконно срубленного дерева породы «Клен».
</t>
  </si>
  <si>
    <t>№ 3-255 от 20.01.2014 Судья Специализированного административного суда города Павлодара</t>
  </si>
  <si>
    <t xml:space="preserve">ПОСТАНОВИЛ:
Акционерное общество «Каустик»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100 (сто) месячных расчетных показателей,        что составляет 185200 (сто восемьдесят пять тысяч двести) тенге.
</t>
  </si>
  <si>
    <t>в отношении АО «Каустик», свидетельство о государственной перерегистрации юридического лица № 10674-1945-АО от 28 июня 2004 года, БИН 020840001585, банковские реквизиты: ИИК KZ309420222030000087, БИК EXKAKZKA в Филиале Акционерного общества «Эксимбанк Казахстана» в г. Павлодаре, юридический адрес: 140000, Павлодарская область, г. Павлодар, Северная промзона, 16 июня 2009 года привлекавшегося к административной ответственности по ч. 1 ст. 357-5 КоАП РК, 07 октября 2009 года – по ч. 3 ст. 209 КоАП РК, 04 августа 2010 года – по ч. 1 ст. 209 КоАП РК, 04 ноября 2010 года – по ч. 1 ст. 129 КоАП РК, 15 ноября 2010 года – по ч. 1 ст. 418 КоАП РК,   13 января 2011 года – по ч. 1 ст. 243, ч. 1 ст. 245 КоАП РК, 27 декабря  2011 года – по ч. 3 ст. 88 КоАП РК, 25 апреля 2012 года – по ч. 3 ст. 463 КоАП РК, 25 января 2013 года – по ч. 1 ст. 312 КоАП РК, 08 февраля 2013 года – по ч. 1 ст. 381 КоАП РК, 13 июня 2013 года – по ч. 3 ст. 87 КоАП РК</t>
  </si>
  <si>
    <t>№ 3- 885 от 28.01.2014 года  Судья Специализированного административного суда города Павлодара</t>
  </si>
  <si>
    <t xml:space="preserve">в отношении
Бушумбаева Даулета Мубараковича, 12 июня 1965 года рождения, уроженца Павлодарской области, казаха, гражданина Республики Казахстан, удостоверение личности № 030128358, выданное 28 июня 2010 МЮ РК, ИИН 650612350375, с высшим образованием, работающего прорабом в ТОО «Инком-Строй Кала», расположенного в г. Павлодаре по ул. Суворова, д. 13, состоящего в браке, имеющего одного несовершеннолетнего ребенка, проживающего в г. Павлодаре, ул. Катаева, 48-7, в течении года к административной ответственности не привлекавшегося
</t>
  </si>
  <si>
    <t xml:space="preserve">ПОСТАНОВИЛ:
Признать прораба товарищества с огрниченной ответственностью «ИнкомСтройКала» Бушумбаева Даулета Мубараковича виновным в совершении административного правонарушения, предусмотренного ч. 1 ст. 283 КоАП РК и подвергнуть его административному взысканию в виде административного штрафа в доход государства в размере 30 (тридцати) месячных расчетных показателей, что составляет 55 560 (пятьдесят пять тысяч пятьсот шестьдесят) тенге, с конфискацией незаконно срубленных деревьев, в количестве 10 (десяти) штук и бензопилы марки «Einhell EB 039327», в количестве 1 (одной) штуки, явившихся непосредственным предметом правонарушения - в доход государства.
</t>
  </si>
  <si>
    <t>27-31.03.</t>
  </si>
  <si>
    <t>№3-1598 от 04.03.2014г. Судья Специализированного административного суда города Павлодара</t>
  </si>
  <si>
    <t xml:space="preserve">в отношении
Акционерного общества «Транснациональная компания «Казхром», свидетельство о государственной перерегистрации юридического лица     № 8618-1904-АО от 31 октября 2003 года, БИН 951040000069,   юридический адрес: Актюбинская область. г. Актобе, ул. М. Маметовой. 4 «А», ранее  не привлекавшегося к административной ответственности
</t>
  </si>
  <si>
    <t xml:space="preserve">ПОСТАНОВИЛ:
Акционерное общество «Транснациональная компания «Казхром признать виновным в совершении административного правонарушения, предусмотренного ч. 1 ст. 240-2 КоАП РК, и подвергнуть административному взысканию в виде административного штрафа в доход государства в размере 100 (ста) месячных расчетных показателей, что составляет 185 200 (сто восемьдесят пять тысяч двести) тенге.
</t>
  </si>
  <si>
    <t>Судья Специализированного административного суда города Павлодара</t>
  </si>
  <si>
    <t>№3-599 от 28.01.2014г. Судья Специализированного административного суда города Павлодара</t>
  </si>
  <si>
    <t xml:space="preserve">в отношении
Ломакина Дмитрия Викторовича, 28 мая 1981 года рождения, уроженца Павлодарской области, русского, гражданина Республики Казахстан, удостоверение личности № 019778651, выданное 03 января 2007 МЮ РК, ИИН 810528350026, со средним специальным образованием, временно                                  не работающего, не состоящего в браке, проживающего в г. Павлодаре, ул. Павлова, 32-63, ранее привлекавшегося к административной ответственности, в том числе по ч. 1 ст. 336, ч.1 ст. 387 КоАП РК
</t>
  </si>
  <si>
    <t xml:space="preserve">ПОСТАНОВИЛ:
Признать Ломакина Дмитрия Викторовича виновным в совершении административного правонарушения, предусмотренного ч. 1 ст. 283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18 520 (восемнадцать тысяч пятьсот двадцать) тенге, с конфискацией  незаконно срубленной ветки ели и орудия совершения правонарушения.
</t>
  </si>
  <si>
    <t xml:space="preserve">в отношении
Сыздыкова Марата Акажановича, 09 июля 1962 года рождения, уроженца Павлодарской области, казаха, гражданина Республики Казахстан, удостоверение личности № 020819564, выданное 09 августа 2007 МЮ РК, ИИН 620709350466, со средним образованием, работающего менеджером в ИП «Нур», состоящего в браке, проживающего в г. Павлодаре, ул. Ак. Чокина, 38-193, ранее неоднократно привлекавшегося к административной ответственности, в том числе по ч. 3 ст. 462 КоАП РК
</t>
  </si>
  <si>
    <t>№3-487 от 15.01.2014г. Судья Специализированного административного суда города Павлодара</t>
  </si>
  <si>
    <t xml:space="preserve">ПОСТАНОВИЛ:
Признать Сыздыкова Марата Акажановича виновным в совершении административного правонарушения, предусмотренного ч. 1 ст. 283 КоАП РК и подвергнуть его административному взысканию в виде административного штрафа в доход государства в размере 10 (десяти) месячных расчетных показателей, что составляет 18 520 (восемнадцать тысяч пятьсот двадцать) тенге, с конфискацией  незаконно срубленных деревьев, явившихся непосредственным предметом правонарушения в количестве 16 (шестнадцати) штук.
В соответствии с ч. 3 ст. 613, п. 1 ч. 3 ст. 651 КоАП РК, незаконно срубленные деревья породы «Карагач», в количестве 16 (шестнадцати) штук - подлежит конфискации в собственность государства.
</t>
  </si>
  <si>
    <t xml:space="preserve">об административном правонарушении, предусмотренном ч. 1 ст. 240-2 КоАП РК </t>
  </si>
  <si>
    <t xml:space="preserve">в отношении 
товарищества с ограниченной ответственностью «Павлодарский нефтехимический завод», свидетельство о государственной регистрации № 1427-1945-01 ТОО от 01 марта 2013 года, БИН 001140000362, юридический адрес: г.Павлодар, ул. Химкомбинатовская, д. 1,  текущий счет в филиале: АО «Народный Банк» г. Павлодара, в течении года привлекавшегося к административной ответственности по ч. 2 ст. 463 КоАП РК
</t>
  </si>
  <si>
    <t>№3-1308 от 27.02.2014г. Судья Специализированного административного суда города Павлодара</t>
  </si>
  <si>
    <t xml:space="preserve">ПОСТАНОВИЛ:
Признать товарищество с ограниченной ответственностью  «Павлодарский нефтехимический завод» виновным в совершении административного правонарушения, предусмотренного ч. 1 ст. 240-2 КоАП РК и подвергнуть его административному взысканию в виде административного штрафа в доход государства в размере 100 (ста) месячных расчетных показателей, что составляет 185 200 (сто восемьдесят пять тысяч двести) тенге.
</t>
  </si>
  <si>
    <t>Р-2015.1</t>
  </si>
  <si>
    <t>Реестр судебных решений по вопросам касающейся окружающей среды за 2015г.</t>
  </si>
  <si>
    <t>Р-2015.2</t>
  </si>
  <si>
    <t>Р-2015.3</t>
  </si>
  <si>
    <t>Р-2015.4</t>
  </si>
  <si>
    <t>Р-2015.5</t>
  </si>
  <si>
    <t>Р-2015.6</t>
  </si>
  <si>
    <t>Р-2015.7</t>
  </si>
  <si>
    <t>Р-2015.8</t>
  </si>
  <si>
    <t>Р-2015.9</t>
  </si>
  <si>
    <t>Р-2015.10</t>
  </si>
  <si>
    <t>Р-2015.11</t>
  </si>
  <si>
    <t>Р-2015.12</t>
  </si>
  <si>
    <t>Р-2015.13</t>
  </si>
  <si>
    <t xml:space="preserve"> к ответчику Кожабекову Айдару Исламовичу о взыскании суммы</t>
  </si>
  <si>
    <t>по иску  РГУ «Алматинская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t>
  </si>
  <si>
    <t xml:space="preserve">№ 2-69-15 от 17 марта 2015 года Балхашский районный суд Алматинской области                                                               </t>
  </si>
  <si>
    <t>№ 2-70-2015 от 30 марта 2015 года     Балхашский районный суд Алматинской области</t>
  </si>
  <si>
    <t>к ответчику Кусаинову Аскару Екпинбаевичу о взыскании суммы</t>
  </si>
  <si>
    <t xml:space="preserve">Р Е Ш И Л :
Исковые требования удовлетворить полностью.
Взыскать с ответчика Кожабекова Айдара Исламовича в пользу РГУ «Алматинская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 сумму в размере 138900 (сто тридцать восемь тысяч девятьсот) тенге 
Взыскать с ответчика Кожабекова Айдара Исламовича в пользу доход государства государственную пошлину в размере  4 167 (четыре тысячи сто шестьдесят семь) тенге. 
</t>
  </si>
  <si>
    <t xml:space="preserve">Р Е Ш И Л :
Исковые требования удовлетворить полностью.
Взыскать с ответчика Кусаинова Аскара Екпинбаевича в пользу РГУ «Алматинская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 сумму в размере 148 160 (сто сорок восемь тысяч сто шестьдесят) тенге 
Взыскать с ответчика Кусаинова Аскара Екпинбаевича в доход государства государственную пошлину в размере  4 444 (четыре тысячи четыреста сорок четыре) тенге. 
</t>
  </si>
  <si>
    <t>по исковому заявлению АО «Алатау Жарык Компаниясы»</t>
  </si>
  <si>
    <t>к Хитбакиеву Марату  об устранении  нарушений  в охранной  зоне  электрических сетей</t>
  </si>
  <si>
    <t xml:space="preserve"> Р Е Ш И Л :
Иск Акционерного Общества «Алатау Жарық Компаниясы» оставить без удовлетворения.
</t>
  </si>
  <si>
    <t>№2-150/2015 от 18 мая 2015 года Уйгурский районный суд Алматинской области</t>
  </si>
  <si>
    <t>к Иминовой  Арзигуль  Камаловне  об устранении  нарушений  в охранной  зоне  электрических сетей</t>
  </si>
  <si>
    <t xml:space="preserve">Р Е Ш И Л :
Иск Акционерного Общества «Алатау Жарық Компаниясы» удовлетворить.
Обязать  ответчика освободить территорию охранной зоны ВЛ-110кВ  № 129  «И»  вдоль воздушных линий  в виде земельного участка и воздушного  пространства,  ограниченных  вертикальными плоскостями,  отстоящими  по обе стороны  линии  от крайних проводов  при их не отклоненном положении на расстояние  20  метров  путем сноса  за свой счет несогласованного строения, находящегося  на территории земельного участка по адресу: Алматинская область, Уйгурский район, с.Шонжы, ул.Розыбакиева б/н. 
Взыскать с ответчика Иминовой Арзигуль Камаловны государственную пошлину в пользу истца Акционерного Общества «Алатау Жарық Компаниясы» в размере  991 (девятьсот девяносто один)  тенге.
</t>
  </si>
  <si>
    <t>№ 2-151/2015 от 18.05.2015г. Уйгурский районный суд Алматинской области</t>
  </si>
  <si>
    <t>к  Аргимову Давлету  об устранении  нарушений  в охранной  зоне  электрических сетей</t>
  </si>
  <si>
    <t xml:space="preserve">Р Е Ш И Л :
Иск Акционерного Общества «Алатау Жарық Компаниясы» удовлетворить  частично.
Обязать  ответчика освободить территории охранных зон ВЛ-110кВ  № 121  «И»  вдоль воздушных линий  в виде земельного участка и воздушного  пространства,  ограниченных  вертикальными плоскостями,  отстоящими  по обе стороны  линии  от крайних проводов  при их не отклоненном положении на расстояние  20  метров от ВЛ-110кВ№121 «И», а также  на расстоянии  10м  от ВЛ-10кВ  Ф-2-70 путем  очистки  загромождений, а также сноса  за свой счет несогласованного строения, а именно  подсобного помещения (сарай), находящегося на территории  земельного участка по адресу: Алматинская область, Уйгурский район, с.Шонжы, ул. Айнабекова  4. 
Взыскать с ответчика Аргимова Давлета государственную пошлину в пользу истца Акционерного Общества «Алатау Жарық Компаниясы» в размере  991 (девятьсот девяносто один)  тенге.
</t>
  </si>
  <si>
    <t>№ 2-152/2015 от 18.05.2015г. Уйгурский районный суд Алматинской области</t>
  </si>
  <si>
    <t>к  Агатаеву Ермеку Ельтаевичу  об устранении  нарушений  в охранной  зоне  электрических сетей</t>
  </si>
  <si>
    <t xml:space="preserve">Р Е Ш И Л :                                                                Иск Акционерного Общества «Алатау Жарық Компаниясы» удовлетворить  частично.
Обязать  ответчика освободить территорию охранной зоны ВЛ-110кВ  № 121  «И»  вдоль воздушных линий  в виде земельного участка и воздушного  пространства,  ограниченных  вертикальными плоскостями,  отстоящими  по обе стороны  линии  от крайних проводов  при их не отклоненном положении на расстояние  20  метров  путем сноса  за свой счет несогласованного строения, а именно  подсобного помещения (сарай), находящегося  по адресу: Алматинская область, Уйгурский район, с.Шонжы, ул. Розыбакиева 115. 
Взыскать с ответчика государственную пошлину в пользу истца Акционерного Общества «Алатау Жарық Компаниясы» в размере  991 (девятьсот девяносто один)  тенге.
</t>
  </si>
  <si>
    <t>№ 2-153/2015 от 18.05.2015г. Уйгурский районный суд Алматинской области</t>
  </si>
  <si>
    <t>по  иску  Республиканского Государственного учреждения «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t>
  </si>
  <si>
    <t>к ГУ « Аппарат Акима Толенгутского  сельского округа Ескельдинского района» о взыскании ущерба</t>
  </si>
  <si>
    <t xml:space="preserve">Р Е Ш И Л:
В удовлетворении исковых требований Республиканского Государственного учреждения «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Толенгутского  сельского округа Ескельдинского района» о взыскании ущерба отказать. 
</t>
  </si>
  <si>
    <t xml:space="preserve">№2-1343/2015 от  8 июня 2015г. Специализированный Межрайонный Экономический суд Алматинской области </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</si>
  <si>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t>
  </si>
  <si>
    <t>к  ГУ «Аппарат акима Балпыкского сельского округа Каратальского района» о взыскании ущерба , нанесенного окружающей среде</t>
  </si>
  <si>
    <t xml:space="preserve">№ 2- 1828\15г. От 13 августа 2015 года   Специализированный межрайонный экономический суд Алматинской области </t>
  </si>
  <si>
    <t xml:space="preserve">Р Е Ш И Л:
Иск удовлетворить.
Взыскать с ГУ «Аппарат акима Балпыкского сельского округа Каратальского района»»  ущерб в сумме 298.274 тенге (двести девяносто восемь тысяч двести семьдесят четыре) тенге   , нанесенный окружающей среде  в пользу республиканского бюджета по следующим реквизитам : Бенефициар-Управление государственных доходов по Каратальскому району, БИН 020 740 001 551, ИИК KZ 240 701 105, KSN  0000000 , Банк бенефициара Комитета Казначейства Минфина г.Астана, БИК   KKMFKZ2A , КПН 913, КБК 204110 (иск). 
Взыскать с ГУ «Аппарат акима Балпыкского сельского округа Каратальского района»  в доход местного бюджета государственную пошлину в размере  8948 (восемь тысяч девятьсот сорок восемь)тенге.
</t>
  </si>
  <si>
    <t>по иску  Республиканского государственного учреждения « Департамент экологии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</si>
  <si>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 КазПрофБетон» о приостановлении деятельности</t>
  </si>
  <si>
    <t xml:space="preserve">№ 2-2788/2015 от 21 октября 2015г. </t>
  </si>
  <si>
    <t xml:space="preserve">Р Е Ш И Л:
Иск Республиканского государственного учреждения « Департамент экологии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ТОО « КазПрофБетон» о приостановлении деятельности удовлетворить частично.
Приостановить деятельность ТОО « КазПрофБетон» в части добычи песчано-гравийной смеси с карьера, расположенного по адресу Алматинская обл., Талгарский р-он, участок « Раздолье» месторождение «Талгарское» сроком на 2 месяца.  
Взыскать с  ТОО «КазПрофБетон»   в доход государства  государственную пошлину в  размере  991 (девятьсот девяносто  одну) тенге.
</t>
  </si>
  <si>
    <t>по иску РГУ «Департамент экологии по Алматинской области Комитета экологического регулирования и контроля Министерства окружающей среды и водных ресурсов Республики Казахстан»</t>
  </si>
  <si>
    <t>к индивидуальному предпринимателю Сенгирбаевой Н.Б. о приостановлении деятельности по эксплуатации бани  до устранения нарушений экологического законодательства</t>
  </si>
  <si>
    <t xml:space="preserve">Р Е Ш И Л : 
Иск  Республиканского государственного учреждения «Департамент экологии по Алматинской области Комитета экологического регулирования и контроля Министерства окружающей среды и водных ресурсов Республики Казахстан» к ИП «Сенгирбаева Н.Б.»6 в лице Сенгирбаевой Нозигул Байдуалиевны о приостановлении деятельности в части эксплуатации частной бани, по адресу: Талгарский район, Кендалинский сельский округ, ПКСТ «Медик», уч. 14, до устранения нарушений экологического законодательства - удовлетворить
Приостановить деятельность ИП «Сенгирбаева Н.Б.», в лице Сенгирбаевой Нозигул Байдуалиевны в части эксплуатации частной бани, по адресу: Талгарский район, Кендалинский сельский округ, ПКСТ «Медик», уч. 14, до устранения нарушений экологического законодательства.
Взыскать с ИП «Сенгирбаева Н.Б.», в лице Сенгирбаевой Нозигул Байдуалиевны в в доход государства  государственную пошлину в сумме 991 (девятьсот девяносто один) тенге.
</t>
  </si>
  <si>
    <t>к  ГУ «Аппарат акима сельского округа Жолбарыс батыра Каратальского района» о взыскании ущерба , нанесенного окружающей среде</t>
  </si>
  <si>
    <t>№2-2489/2015 от 21 августа 2015 года Специализированный межрайонный экономический суд Алматинской области</t>
  </si>
  <si>
    <t>№ 2- 1790\15 от 12 августа 2015 года Специализированный межрайонный экономический суд Алматинской области</t>
  </si>
  <si>
    <t xml:space="preserve">Р Е Ш И Л:
Иск удовлетворить.
Взыскать с ГУ «Аппарат акима сельского округа Жолбарыс батыра Каратальского района»  ущерб в сумме 229.370 (двести двадцать девять тысяч триста семьдесят) тенге, нанесенный окружающей среде  в пользу республиканского бюджета по следующим реквизитам : Бенефициар-Управление государственных доходов по Каратальскому району, БИН 020 740 001 551, ИИК KZ 240 701 105, KSN  0000000 , Банк бенефициара Комитета Казначейства Минфина г.Астана, БИК   KKMFKZ2A , КПН 913, КБК 204110 (иск). 
Взыскать с  ГУ «Аппарат акима сельского округа Жолбарыс батыра Каратальского района»  в доход местного бюджета государственную пошлину в размере   6881 (шесть тысяч восемьсот восемьдесят один) тенге.
</t>
  </si>
  <si>
    <t>«Қазақстан Республикасы Энергетика министрлігі Мұнай-газ кешеніндегі экологиялық реттеу, бақылау және мемлекеттік инспекция комитетінің Алматы облысы бойынша экология департаменті» республикалық мемлекеттік мекемесі</t>
  </si>
  <si>
    <t xml:space="preserve">«Кербұлақ ауданы Сарыөзек ауылдық округі әкімінің  аппараты» мемлекеттік мекемесіне берген 104 656 теңге залал өндіру туралы талап арызы бойынша </t>
  </si>
  <si>
    <t>№ 2-3266/2015 ж. 02.12.2015ж. Алматы облысының Мамандандырылған ауданаралық экономикалық соты</t>
  </si>
  <si>
    <t xml:space="preserve">ШЕШІМ  ЕТТІ :  
Талап арыз қанағаттандырылсын.
Жауапкер «Кербұлақ ауданы Сарыөзек ауылдық округі әкімінің  аппараты» мемлекеттік мекемесінен республикалық бюджетке: бенефициар- Кербұлақ ауданы бойынша мемлекеттік кірістер басқармасы, БСН 020740001412, ЖСК KZ24070105 KSN0000000, банк –бенефициар Астана қаласының қазынашылық комитеті, БСК ККМFKZ2A, төлем тағайындау коды-913, бюджеттік сынаптама коды- 204110, қоршаған ортаға келтірілген залал  104 656 (жүз төрт мың алты жүз елу алты) теңге өндірілсін.
Мемлекеттік баж салығы 3 140 (үш мың бір жүз қырық) теңге республикалық бюджеттің есебіне жатқызылсын.
</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</si>
  <si>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РК»</t>
  </si>
  <si>
    <t>к индивидуальному предпринимателю Каминский И.М. о приостановлении деятельности</t>
  </si>
  <si>
    <t>№ 2-2830/2015 от 01 октября 2015 г. Специализированный межрайонный экономический суд Алматинской области</t>
  </si>
  <si>
    <t xml:space="preserve">Р Е Ш И Л :
Иск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РК» к индивидуальному предпринимателю Каминский Илья Михайлович о приостановлении деятельности индивидуального предпринимателя «Каминский И.М.» в части эксплуатации кирпичного завода и добычи глины с карьера, расположенных на земельном участке с кадастровым номером 03-051-079-570 в Белбулакском сельском округе до устранения нарушений экологического законодательства – удовлетворить.  
Приостановить деятельность индивидуального предпринимателя «Каминский И.М.» в части эксплуатации кирпичного завода и добычи глины с карьера, расположенных на земельном участке с кадастровым номером 03-051-079-570 в Белбулакском сельском округе - до устранения нарушений экологического законодательства. 
</t>
  </si>
  <si>
    <t>Р-2015.14</t>
  </si>
  <si>
    <t>Р-2015.15</t>
  </si>
  <si>
    <t>Р-2015.16</t>
  </si>
  <si>
    <t>Р-2015.17</t>
  </si>
  <si>
    <t>по иску  Республиканское государственное учреждение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</si>
  <si>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ГУ «Аппарат акима Бактыбайского сельского округа Ескельдинского района» о взыскании  ущерба в сумме 217 596 тенге нанесенный окружающей среде, в пользу республиканского бюджета</t>
  </si>
  <si>
    <t>№ 2-1330/2015 от 09 июня 2015г. Специализированный межрайонный экономический суд Алматинской области</t>
  </si>
  <si>
    <t xml:space="preserve">Р Е Ш И Л:
Иск Республиканского государственного учреждения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Бактыбайского сельского округа Ескельдинского района» о взыскании  ущерба в сумме 217 596 тенге нанесенный окружающей среде, в пользу республиканского бюджета - удовлетворить.
Взыскать ГУ «Аппарат акима Бактыбайского сельского округа Ескельдинского района» в пользу Республиканского бюджета (Бенефициар – Управление государственных доходов по Ескельдинскому району; РНН 092100000017, БИН 020740001581; ИИК  KZ 24070105KSN0000000, Банк бенефициара  Комитет Казначейства Минфина г.Астана, БИК  ККМFKZ2A; КНП: 913; КБК: 204110)  ущерб нанесенный окружающей среде в размере 217 596 (двести семнадцать тысяч пятьсот девяносто шесть) тенге.
</t>
  </si>
  <si>
    <t>к  ГУ «Аппарат акима Нуринского сельского округа Талгарского района» о взыскании  ущерба в сумме 105 564 тенге нанесенный окружающей среде, в пользу республиканского бюджета</t>
  </si>
  <si>
    <t xml:space="preserve">Р Е Ш И Л:
Иск Республиканского государственного учреждения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Нуринского сельского округа Талгарского района» о взыскании  ущерба в сумме 105 564 тенге нанесенный окружающей среде, в пользу республиканского бюджета - удовлетворить.
Взыскать ГУ «Аппарат акима Нуринского сельского округа Талгарского района» в пользу Республиканского бюджета (Бенефициар – Управление государственных доходов по Талгарскому району; РНН 090900000725, БИН 900540000065; ИИК  KZ 4070105KSN0000000, Банк бенефициара  Комитет Казначейства Минфина г.Астана, БИК  ККМFKZ2A; КНП: 913; КБК: 204110)  ущерб нанесенный окружающей среде в размере 105 564 (сто пять тысяч  пятьсот шестьдесят четыре) тенге.
Издержки, связанные с производством по делу, отнести на счет республиканского бюджета
</t>
  </si>
  <si>
    <t>№ 2-1404/2015 от 27 июля 2015 г. Специализированный межрайонный экономический суд Алматинской области</t>
  </si>
  <si>
    <t>«ҚР Энергетика  министрлігінің  Мұнай-газ кешеніндегі реттеу, бақылау және мемлекеттік инспекция  комитетінің   Алматы  облысы  бойынша экология  департаменті» РММ</t>
  </si>
  <si>
    <t xml:space="preserve">Кербұлақ  ауданы Сарыөзек ауылдық округі әкімінің аппараты» ММ –нің  Сарыөзек  ауылы Волжакин  көшесі №2  мекен жайында орналасқан ғимараттағы пешті пайдалану бөлігінде қызметін  тоқтату туралы </t>
  </si>
  <si>
    <t>№ 2-1101/15 07 сәуір 2015ж. Алматы облысының мамандандырылған ауданаралық экономикалық соты</t>
  </si>
  <si>
    <t>к ТОО «Шымыр» о возмещении ущерба, причиненного экологии в сумме 478.711.840 тенге</t>
  </si>
  <si>
    <t xml:space="preserve">№ 2-1224/15 от 22.05.2015г. Специализированный межрайонный экономический суд Алматинской области </t>
  </si>
  <si>
    <t xml:space="preserve">Р Е Ш И Л:
В удовлетворении иска ГУ «Департамент экологии по Алматинской области»  к ТОО «Шымыр» о возмещении экологического ущерба в сумме  478.711.840   - отказать.
Расходы по государственной пошлине отнести на счет Республиканского бюджета. 
</t>
  </si>
  <si>
    <t xml:space="preserve">ШЕШІМ ЕТТІ:
Талап-арыз қанағаттандырылсын.
«Кербұлақ  ауданы Сарыөзек ауылдық округі әкімінің аппараты» ММ –ің  қызметін Сарыөзек  ауылы Вожакина  көшесі №2  мекенжайда орналасқан ғимараттағы пешті  пайдалану бөлігінде заң бұзушылықты  жойғанға  дейін    тоқталсын.
«Кербұлақ  ауданы Сарыөзек ауылдық округі әкімінің аппараты» ММ-нен мемлекет пайдасын 991 (тоғыз жүз тоқсан бір)  теңге мемлекеттік баж өндірілсін.
</t>
  </si>
  <si>
    <t>О-2015.1.</t>
  </si>
  <si>
    <t>О-2015.2.</t>
  </si>
  <si>
    <t>О-2015.3.</t>
  </si>
  <si>
    <t>О-2015.4.</t>
  </si>
  <si>
    <t>О-2015.5.</t>
  </si>
  <si>
    <t>О-2015.6.</t>
  </si>
  <si>
    <t>О-2015.7.</t>
  </si>
  <si>
    <t>О-2015.8.</t>
  </si>
  <si>
    <t>О-2015.9.</t>
  </si>
  <si>
    <t>О-2015.10.</t>
  </si>
  <si>
    <t>О-2015.11.</t>
  </si>
  <si>
    <t>О-2015.12.</t>
  </si>
  <si>
    <t>О-2015.13.</t>
  </si>
  <si>
    <t>О-2015.14.</t>
  </si>
  <si>
    <t>О-2015.15.</t>
  </si>
  <si>
    <t>О-2015.16.</t>
  </si>
  <si>
    <t>О-2015.17.</t>
  </si>
  <si>
    <t>О-2015.18.</t>
  </si>
  <si>
    <t>О-2015.19.</t>
  </si>
  <si>
    <t>О-2015.20.</t>
  </si>
  <si>
    <t>О-2015.21.</t>
  </si>
  <si>
    <t>О-2015.22.</t>
  </si>
  <si>
    <t>О-2015.23.</t>
  </si>
  <si>
    <t>О-2015.24.</t>
  </si>
  <si>
    <t>О-2015.25.</t>
  </si>
  <si>
    <t>О-2015.27.</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</si>
  <si>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t>
  </si>
  <si>
    <t>№2-1347/15 от 01.06.2015г. Специализированный межрайонный экономический суд Алматинской области</t>
  </si>
  <si>
    <t>Определения аппеляционной комиссии за 2015г.</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</si>
  <si>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РК</t>
  </si>
  <si>
    <t>ГУ «Аппарат Акима Бакбактинского сельского округа Балхашского района» о взыскании ущерба в сумме 1 432 197 тенге, нанесенный окружающей среде</t>
  </si>
  <si>
    <t xml:space="preserve">О П Р Е Д Е Л И Л :
Прекратить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Бакбактинского сельского округа Балхашского района» о взыскании ущерба в сумме 1 432 197 (один миллион четыреста тридцать две тысячи сто девяноста семь) тенге, нанесенный окружающей среде.
</t>
  </si>
  <si>
    <t>к  ГУ «Аппарат акима Сырымбетского сельского округа Ескельдинского района» о взыскании ущерба в сумме 579 804 тенге, нанесенный окружающей среде</t>
  </si>
  <si>
    <t xml:space="preserve">№ 2-1352/15 от 22.06.2015г. Специализированный межрайонный экономический суд Алматинской области </t>
  </si>
  <si>
    <t xml:space="preserve">О П Р Е Д Е Л И Л :
Прекратить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Сырымбетского сельского округа Ескельдинского района» о взыскании ущерба в сумме 579 804 (пятьсот семьдесят девять тысяч восемьсот четыре) тенге, нанесенный окружающей среде.
</t>
  </si>
  <si>
    <t xml:space="preserve">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t>
  </si>
  <si>
    <t>ГУ «Аппарат акима Туздыбастауского сельского округа Талгарского района» о взыскании ущерба в сумме 84 451 тенге, нанесенный окружающей среде</t>
  </si>
  <si>
    <t>№ 2-1428/15 от 22.06.2015г.</t>
  </si>
  <si>
    <t xml:space="preserve">О П Р Е Д Е Л И Л :
Прекратить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Туздыбастауского сельского округа Талгарского района» о взыскании ущерба в сумме 84 451 (восемьдесят четыре тысячи четыреста пятьдесят одна) тенге, нанесенный окружающей среде.
</t>
  </si>
  <si>
    <t>«Қазақстан Республикасы Энергетика министрлігі Мұнай-газ кешеніндегі экологиялық реттеу, бақылау және мемлекеттік инспекцияы комитетінің Алматы облысы бойынша экология департаменті» Республикалық мемлекеттік мекемесі</t>
  </si>
  <si>
    <t>«Кербұлақ ауданы Талдыбұлақ ауылдық округі әкімінің аппараты» мемлекеттік мекемесіне берген 368 676 теңге көлеміндегі залалды өндіру туралы талап арызы</t>
  </si>
  <si>
    <t>20158 жылғы 14 шілдедегі № 2-1495/2015 Алматы облысының мамандандырылған ауданаралық экономикалық соты</t>
  </si>
  <si>
    <t xml:space="preserve">ҰЙҒАРЫМ  ЕТТІ:
Талап қоюшы «Қазақстан Республикасы Энергетика министрлігі Мұнай-газ кешеніндегі экологиялық реттеу, бақылау және мемлекеттік инспекцияы комитетінің Алматы облысы бойынша экология департаменті» Республикалық мемлекеттік мекемесінің жауапкер «Кербұлақ ауданы Талдыбұлақ ауылдық округі әкімінің аппараты» мемлекеттік мекемесіне берген  368 676 теңге көлеміндегі залалды өндіру туралы талап арызы  негізінде қозғалған азаматтық іс жүргізу- қысқартылсын.
</t>
  </si>
  <si>
    <t>«Кербұлақ ауданы Жайнақ батыр ауылдық округі әкімінің аппараты» мемлекеттік мекемесіне берген 246 316 теңге көлеміндегі залалды өндіру туралы талап арызы</t>
  </si>
  <si>
    <t>2015 жылғы 22 шілдедегі № 2-1501/2015 ж. Алматы облысының мамандандырылған ауданаралық экономикалық соты</t>
  </si>
  <si>
    <t xml:space="preserve">ҰЙҒАРЫМ ЕТТІ:
Талап қоюшы «Қазақстан Республикасы Энергетика министрлігі Мұнай-газ кешеніндегі экологиялық реттеу, бақылау және мемлекеттік инспекцияы комитетінің Алматы облысы бойынша экология департаменті» Республикалық мемлекеттік мекемесінің жауапкер «Кербұлақ ауданы Жайнақ батыр ауылдық округі әкімінің аппараты» мемлекеттік мекемесіне берген  246 316 теңге көлеміндегі залалды өндіру туралы талап арызы  негізінде қозғалған азаматтық іс  жүргізу- қысқартылсын.
</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</si>
  <si>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</si>
  <si>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ответчику ГУ «Аппарат Акима Канбактинского сельского округа Каратальского района» о взыскании ущерба в размере 80 412 тенге</t>
  </si>
  <si>
    <t>№2-1782/15г. От 22.07.2015г.</t>
  </si>
  <si>
    <t xml:space="preserve">ОПРЕДЕЛИЛ: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ГУ «Аппарат Акима Канбактинского сельского округа Каратальского района» о взыскании ущерба в размере 80 412 тенге - прекратить.
</t>
  </si>
  <si>
    <t xml:space="preserve">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</si>
  <si>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ответчику ГУ «Аппарат Акима Ескельдинского сельского округа Каратальского района» о взыскании ущерба в размере 224 144 тенге</t>
  </si>
  <si>
    <t>№2-1783/15г. от 30.06.2015г. Специализированный межрайонный экономический суд Алматинской области</t>
  </si>
  <si>
    <t xml:space="preserve">ОПРЕДЕЛИЛ: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ГУ «Аппарат Акима Ескельдинского сельского округа Каратальского района» о взыскании ущерба в размере 224 144 тенге - прекратить.
</t>
  </si>
  <si>
    <t>к ГУ «Аппарат Акима Конырского сельского округа Ескельдинского района» о взыскании ущерба нанесенного окружающей среде в сумме 430 113 тенге</t>
  </si>
  <si>
    <t>№2-1839/2015г. от 03.08.2015г. Специализированный межрайонный экономический суд Алматинской области</t>
  </si>
  <si>
    <t xml:space="preserve">О П Р Е Д Е Л И Л :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Конырского сельского округа Ескельдинского района» о взыскании ущерба нанесенного окружающей среде в сумме 430 113 тенге - прекратить.
</t>
  </si>
  <si>
    <t>к  ГУ «Аппарат акима Жалгызагашского сельского округа Ескельдинского района» о взыскании ущерба в сумме 314 500 тенге, нанесенный окружающей среде</t>
  </si>
  <si>
    <t>№ 2-1875/15 от 22.06.2015г. Специализированный межрайонный экономический суд Алматинской области</t>
  </si>
  <si>
    <t xml:space="preserve"> О П Р Е Д Е Л И Л :
Прекратить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Жалгызагашского сельского округа Ескельдинского района» о взыскании ущерба в сумме 314 500 (триста четырнадцать тысяч пятьсот)  тенге, нанесенный окружающей среде.
</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</si>
  <si>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</si>
  <si>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ГУ «Отдел жилищно-коммунального хозяйства и жилищной инспекции Аксуского района» о взыскании ущерба нанесенного окружающей среде в сумме 795 352 тенге</t>
  </si>
  <si>
    <t>№2-1892/2015 от 03.09.2015г. Специализированный межрайонный экономический суд Алматинской области</t>
  </si>
  <si>
    <t xml:space="preserve">О П Р Е Д Е Л И Л: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«Отдел жилищно-коммунального хозяйства и жилищной инспекции Аксуского района» о взыскании ущерба нанесенного окружающей среде в сумме 795 352 тенге - прекратить.
</t>
  </si>
  <si>
    <t>«Қазакстан Республикасы Энергетика Министрлігі Мунай-газ кешеніндегі экологиялық реттеу, бакылау жэне мемлекеттік инспекция комитетінің Алматы облысы бойынша экология Департаменті» Республикалық мемлекеттік мекемесі</t>
  </si>
  <si>
    <t>«Ескелді ауданы әкімінің аппараты» мемлекеттік мекемесіне берген 1 379 370  тенге залал өндіру туралы талап арызы</t>
  </si>
  <si>
    <t xml:space="preserve">19.08.2015 ж. №2-2146-2015 Алматы облысы ауданаралық мамандырылған экономикалық соты  </t>
  </si>
  <si>
    <t xml:space="preserve"> ҰЙҒАРДЫ
«Қазакстан Республикасы Энергетика Министрлігі Мунай-газ кешеніндегі экологиялық реттеу, бакылау жэне мемлекеттік инспекция комитетінің Алматы облысы бойынша экология Департаменті» Республикалық мемлекеттік мекемесінің жауапкер «Ескелді ауданы әкімінің аппараты» мемлекеттік мекемесіне берген 1 379 370  тенге залал өндіру туралы талап арызы бойынша қозғалған азаматтық іс бойынша іс жүргізу қысқартылсын.
</t>
  </si>
  <si>
    <t>к ГУ «Отдел ЖКХ и ЖИ Кербулакского района» о взыскании ущерба в сумме 21 709 994 тенге нанесенного окружающей среде</t>
  </si>
  <si>
    <t>№2-2162/15 от 19.08.2015г. Специализированный межрайонный экономический суд Алматинской области</t>
  </si>
  <si>
    <t xml:space="preserve">О П Р Е Д Е Л И Л :
Прекратить производство по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«Отдел ЖКХ и ЖИ Кербулакского района» о взыскании ущерба в сумме 21 709 994 тенге нанесенного окружающей среде.
</t>
  </si>
  <si>
    <t>по иску Республиканского Государственного учреждения «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РК</t>
  </si>
  <si>
    <t>к ГУ « аппарат Акима Бесагашского сельского округа Талгарского района» о взыскании ущерба</t>
  </si>
  <si>
    <t>№ 2-1212/2015 от 19.05.2015г.</t>
  </si>
  <si>
    <t xml:space="preserve">О П Р Е Д Е Л И Л:
Принять отказ Республиканского Государственного учреждения «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 от иска к ГУ « аппарат Акима Бесагашского сельского округа Талгарского района» о взыскании ущерба.
Производство по делу прекратить.
</t>
  </si>
  <si>
    <t>по иску РГУ «Департамент экологии по Алматинской области»</t>
  </si>
  <si>
    <t>в ответчику ГУ «Аппарат акима Берекнского сельского округа» Балхашского района о взыскании суммы ущерба</t>
  </si>
  <si>
    <t xml:space="preserve">№ 2-1525\2015 от 24.07.2015г. </t>
  </si>
  <si>
    <t xml:space="preserve">О П Р Е Д Е Л И Л :
Принять отказ от иска.
Прекратить производством гражданское дело по иску  РГУ «Департамент экологии по Алматинской области» в ответчику ГУ «Аппарат акима Берекнского сельского округа» Балхашского района  о взыскании суммы ущерба.
Разъяснить сторонам, что на основании ст.248 ГПК РК повторное обращение в суд по спору между теми же сторонами, о том же предмете и по тем же основаниям не допускается.
</t>
  </si>
  <si>
    <t>в ответчику ГУ «Аппарат акима Кызылбалыкского сельского округа» Каратальского района о взыскании суммы ущерба</t>
  </si>
  <si>
    <t xml:space="preserve">№ 2-1560\2015 от 22.06.2015г. </t>
  </si>
  <si>
    <t xml:space="preserve">О П Р Е Д Е Л И Л :
Принять отказ от иска.
Прекратить производством гражданское дело по иску  РГУ «Департамент экологии по Алматинской области» в ответчику ГУ «Аппарат акима Кызылбалыкского сельского округа» Каратальского района  о взыскании суммы ущерба.
</t>
  </si>
  <si>
    <t>к  ГУ «Аппарат акима Бирликского  сельского округа Балхашского района» о взыскании ущерба в сумме 709061 тенге, нанесенный окружающей среде</t>
  </si>
  <si>
    <t>№ 2-1524/15 от 06.08.2015г. Специализированный межрайонный экономический суд Алматинской области</t>
  </si>
  <si>
    <t xml:space="preserve">О П Р Е Д Е Л И Л :
Прекратить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Бирликского сельского округа Балхашского района» о взыскании ущерба в сумме 709061 (семьсот девять тысяч шестьдесят один)  тенге, нанесенный окружающей среде.
</t>
  </si>
  <si>
    <t>по иску Республиканского государственного учреждения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</si>
  <si>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учреждению «Аппарат акима Тастобинского сельского округа Каратальского района» о взыскании ущерба на сумму 180 891 тенге</t>
  </si>
  <si>
    <t>№2-1778/15 от 30.06.2015г. Специализированный межрайонный экономический суд Алматинской области</t>
  </si>
  <si>
    <t xml:space="preserve">О П Р Е Д Е Л И Л:
Принять отказ истца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от иска. 
Производство по гражданскому делу по иску Республиканского государственного учреждения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Тастобинского сельского округа Каратальского района» о взыскании ущерба на сумму 180 891 тенге - прекратить.
</t>
  </si>
  <si>
    <t>к ГУ «Аппарат акима Айтубинского сельского округа Каратальского района»  о взыскании ущерба нанесенного окружающей среде в пользу республиканского бюджета  в сумме 138 234 тенге</t>
  </si>
  <si>
    <t>№2-1785/2015 от 03.09.2015г. Специализированный межрайонный экономический суд Алматинской области</t>
  </si>
  <si>
    <t xml:space="preserve">О П Р Е Д Е Л И Л: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Айтубинского сельского округа Каратальского района»  о взыскании ущерба нанесенного окружающей среде в пользу республиканского бюджета  в сумме 138 234 тенге  - прекратить.
</t>
  </si>
  <si>
    <t>к ГУ «Аппарат акима Бастобинского сельского округа Каратальского района»  о взыскании ущерба нанесенного окружающей среде в пользу республиканского бюджета  в сумме 385 008 тенге</t>
  </si>
  <si>
    <t>№2-1786/2015 от 27.07.2015г. Специализированный межрайонный экономический суд Алматинской области</t>
  </si>
  <si>
    <t xml:space="preserve">О П Р Е Д Е Л И Л:
Принять отказ от иска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Бастобинского сельского округа Каратальского района»  о взыскании ущерба нанесенного окружающей среде в пользу республиканского бюджета  в сумме 385 008 тенге  - прекратить.
</t>
  </si>
  <si>
    <t>к ГУ «Аппарат акима Лабасинского сельского округа Коксуского района»  о взыскании ущерба нанесенного окружающей среде в пользу республиканского бюджета  в сумме 133 545 тенге</t>
  </si>
  <si>
    <t xml:space="preserve">№2-1902/2015 от 22.06.2015г. </t>
  </si>
  <si>
    <t xml:space="preserve">   О П Р Е Д Е Л И Л:
Принять отказ от иска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Лабасинского сельского округа Коксуского района»  о взыскании ущерба нанесенного окружающей среде в пользу республиканского бюджета  в сумме 133 545 тенге  - прекратить.
</t>
  </si>
  <si>
    <t xml:space="preserve">«Қазақстан Республикасы Энергетика министрлігі Мұнай-газ кешеніндегі экологиялық реттеу, бақылау және мемлекеттік инспекция комитетінің Алматы облысы бойынша экология департаменті» РММ-сі </t>
  </si>
  <si>
    <t>«Көксу ауданы Жарлыөзек ауылдық округі әкімінің аппараты» мемлекеттік мекемесіне  қоршаған ортаға келтірілген залалды өтеу туралы</t>
  </si>
  <si>
    <t>25.05.2015ж. №2-1894/15 Алматы облысының мамандандырылған ауданаралық экономикалық соты</t>
  </si>
  <si>
    <t xml:space="preserve">ҰЙҒАРЫМ  ЕТТІ :
Талапкер «Қазақстан Республикасы Энергетика министрлігі Мұнай-газ кешеніндегі экологиялық реттеу, бақылау және мемлекеттік инспекция комитетінің Алматы облысы бойынша экология департаменті» РММ-нің жауапкер «Көксу ауданы Жарлыөзек ауылдық округі әкімінің аппараты» мемлекеттік мекемесіне  қоршаған ортаға келтірілген залалды өтеу туралы азаматтық іс қысқартылсын.
</t>
  </si>
  <si>
    <t>к ГУ «Аппарат Акима Бельбулакского сельского округа Талгарского района» о взыскании ущерба, нанесенного окружающей среде в сумме 42 226 тенге</t>
  </si>
  <si>
    <t xml:space="preserve">№2-1409/2015г от 22.05.2015г. Специализированный межрайонный экономический суд Алматинской области </t>
  </si>
  <si>
    <t xml:space="preserve">О П Р Е Д Е Л И Л:
Принять отказ РГУ «Департамент экологии по Алматинской области» от иска. 
Производство по гражданскому делу по иску РГУ «Департамент экологии по Алматинской области» к ГУ «Аппарат Акима Бельбулакского сельского округа Талгарского района» о взыскании ущерба, нанесенного окружающей среде в сумме 42 226 тенге - прекратить.
</t>
  </si>
  <si>
    <t>к ГУ «Аппарат Акима Ельтайского сельского округа Каратальского района» о взыскании ущерба в сумме 198 310 тенге, нанесенный окружающей среде</t>
  </si>
  <si>
    <t>№2-1925/15 от 22.07.2015г. Специализированный межрайонный экономический суд Алматинской области</t>
  </si>
  <si>
    <t xml:space="preserve">О П Р Е Д Е Л И Л:
Принять отказ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от иска. 
Производство по гражданскому делу 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Казахстана к ГУ «Аппарат Акима Ельтайского сельского округа Каратальского района» о взыскании ущерба в сумме 198 310 тенге, нанесенный окружающей среде - прекратить.
</t>
  </si>
  <si>
    <t>26.06-01.07.</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</si>
  <si>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</si>
  <si>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ГУ «Отдел жилищно- коммунального хозяйства и жилищной инспекции Ескельдинского района» о возмещении ущерба в размере 5 000 000 тенге</t>
  </si>
  <si>
    <t xml:space="preserve">№ 2-317/15 от 18.03.2015г. Специализированный межрайонный экономический суд Алматинской области  </t>
  </si>
  <si>
    <t xml:space="preserve">О П Р Е Д Е Л И Л : 
Исковое заявление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«Отдел жилищно- коммунального хозяйства и жилищной инспекции Ескельдинского района» о возмещении ущерба в размере 5 000 000 тенге, оставить без рассмотрения.
</t>
  </si>
  <si>
    <t>к ответчику Государственное учреждение «Отдел жилищно-коммунального хозяйства и жилищной инспекции Ескельдинского района» о взыскании ущерба нанесенного окружающей среде в размере 5 067 072 тенге</t>
  </si>
  <si>
    <t xml:space="preserve">№ 2-1118/2015 от 02.06.2015г. Специализированный межрайонный экономический суд Алматинской области </t>
  </si>
  <si>
    <t xml:space="preserve">О П Р Е Д Е Л И Л:                                                                                                                   
 Исковые требования ГУ «Департамент экологии по Алматинской области Комитета экологического регулирования и контроля Министерства охраны окружающей среды РК» к ответчику Государственное учреждение «Отдел жилищно-коммунального хозяйства и жилищной инспекции Ескельдинского района» о взыскании ущерба нанесенного окружающей среде в размере 5 067 072 тенге- оставить без рассмотрения
</t>
  </si>
  <si>
    <t>«Панфилов аудандық тұрғын үй-коммуналдық шаруашылығы және тұрғын үй инспекциясы бөлімі» мемлекеттік мекемесіне берген 88 455 592 теңге көлеміндегі залалды өндіру туралы  талап арызы бойынша</t>
  </si>
  <si>
    <t xml:space="preserve">ҰЙҒАРЫМ ЕТТІ:
Талап қоюшы «Қазақстан Республикасы Энергетика министрлігі Мұнай-газ кешеніндегі экологиялық реттеу, бақылау және мемлекеттік инспекцияы комитетінің Алматы облысы бойынша экология департаменті» Республикалық мемлекеттік мекемесінің жауапкер «Панфилов аудандық тұрғын үй-коммуналдық шаруашылығы және тұрғын үй инспекциясы бөлімі» мемлекеттік мекемесіне берген 88 455 592 теңге көлеміндегі залалды өндіру туралы талап арызы қараусыз қалтырылсын.
</t>
  </si>
  <si>
    <t>О-2015.26.</t>
  </si>
  <si>
    <t>О-2015.28.</t>
  </si>
  <si>
    <t>О-2015.29.</t>
  </si>
  <si>
    <t>О-2015.30.</t>
  </si>
  <si>
    <t>О-2015.31.</t>
  </si>
  <si>
    <t>О-2015.32.</t>
  </si>
  <si>
    <t xml:space="preserve">Кербұлақ ауданы Сарыөзек ауылдық округі әкімінің аппараты» мемлекеттік мекемесіне берген 104 656 теңге көлеміндегі залалды өндіру туралы талап арыз негізінде қозғалған азаматтық іс бойынша талап қоюшының 2015 жылғы 21 шілдедегі ұйғарымды бұзу туралы </t>
  </si>
  <si>
    <t xml:space="preserve">ҰЙҒАРЫМ ЕТТІ:                  Талап қоюшы  «ҚР Энергетика министрлігі Мұнай-газ кешеніндегі экологиялық реттеу, бақылау және мемлекеттік инспекцияы комитетінің Алматы облысы бойынша экология департаменті» РММ жауапкер «Кербұлақ ауданы Сарыөзек ауылдық округі әкімінің аппараты» мемлекеттік мекемесіне берген 104 656 теңге көлеміндегі залалды өндіру туралы  талап арызы негізінде қозғалған азаматтық іс бойынша талап қоюшының 2015 жылғы 21 шілдедегі ұйғарымды бұзу туралы арызы- қанағаттандырылсын.
 2015 жылғы 21 шілдедегі ұйғарым бұзылсын.
 Азаматтық іс бойынша сот мәжілісі 2015 жылғы 11 қараша сағат 14.30-ге тағайындалып, жақтар шақырылсын.
</t>
  </si>
  <si>
    <t>№2-1920/15 05.11.2015ж. Алматы облысының Мамандандырылған ауданаралық экономикалық соты</t>
  </si>
  <si>
    <t>№ 2-1276/2015ж 04.06.2015ж. Алматы облысының Мамандандырылған ауданаралық экономикалық соты</t>
  </si>
  <si>
    <t xml:space="preserve">по иску  Республиканского государственного учреждение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</si>
  <si>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ответчику ГКП на ПХВ «Камкор» акима г.Капчагай о взыскании ущерба в размере 17 329 388 тенге</t>
  </si>
  <si>
    <t>№ 2-1391/15  от 22.06.2015г.</t>
  </si>
  <si>
    <t xml:space="preserve">О П Р Е Д Е Л И Л :      Исковое заявление Республиканского государственного учреждение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ГКП на ПХВ «Камкор» акима г.Капчагай о взыскании ущерба в размере 17 329 388 тенге - оставить без рассмотрения.
</t>
  </si>
  <si>
    <t>по заявлению РГУ «Департамент экологии по Алматинской области»</t>
  </si>
  <si>
    <t>к ТОО «Шымыр» о взыскании ущерба, нанесенного окружающей среде в сумме 4 496 480 тенге</t>
  </si>
  <si>
    <t>09.04.2015г.</t>
  </si>
  <si>
    <t xml:space="preserve">О П Р Е Д Е Л И Л:
Заявление РГУ «Департамент экологии по Алматинской области» к ТОО «Шымыр» о взыскании ущерба, нанесенного окружающей среде в сумме 4 496 480 тенге - оставить без рассмотрения.
</t>
  </si>
  <si>
    <t>по исковому заявлению Военной прокуратуры Сарыозекского гарнизона в интересах государства</t>
  </si>
  <si>
    <t>к республиканскому государственному учреждению «Сарыозекская районная эксплуатационная часть» МО РК о взыскании 119 731 тенге за ущерб, нанесенный окружающей среде</t>
  </si>
  <si>
    <t xml:space="preserve">О П Р Е Д Е Л И Л:
Гражданское дело по исковому заявлению Военной прокуратуры Сарыозекского гарнизона в интересах государства к республиканскому государственному учреждению «Сарыозекская районная эксплуатационная часть» МО РК о взыскании 119 731 тенге за ущерб, нанесенный окружающей среде, оставить без рассмотрения. 
</t>
  </si>
  <si>
    <t>№2-1806/2015 от 24.06.2015г. Специализированный межрайонный экономический суд Алматинской области</t>
  </si>
  <si>
    <t>по исковому заявлению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</si>
  <si>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«Нұр Маш» о взыскании ущерба нанесенного окружающей среде</t>
  </si>
  <si>
    <t xml:space="preserve">ОПРЕДЕЛИЛ:
Исковое заявление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ТОО «Нұр Маш» о взыскании ущерба нанесенного окружающей среде оставить без рассмотрения.
После устранения обстоятельств, препятствующих  рассмотрению дела заинтересованное лицо вправе обратиться в суд в общем порядке.
</t>
  </si>
  <si>
    <t>№1912-16-00-2/205 от 01.02.2015г. Судья Специализированного Межрайонного Экономического суда Хан Н.С.</t>
  </si>
  <si>
    <t xml:space="preserve"> О-2016.1</t>
  </si>
  <si>
    <t xml:space="preserve"> О-2016.3</t>
  </si>
  <si>
    <t xml:space="preserve"> О-2016.4</t>
  </si>
  <si>
    <t xml:space="preserve"> О-2016.5</t>
  </si>
  <si>
    <t xml:space="preserve"> О-2016.7</t>
  </si>
  <si>
    <t xml:space="preserve"> О-2016.8</t>
  </si>
  <si>
    <t xml:space="preserve"> О-2016.9</t>
  </si>
  <si>
    <t xml:space="preserve"> О-2016.10</t>
  </si>
  <si>
    <t xml:space="preserve"> О-2016.11</t>
  </si>
  <si>
    <t xml:space="preserve"> О-2016.12</t>
  </si>
  <si>
    <t xml:space="preserve"> О-2016.13</t>
  </si>
  <si>
    <t xml:space="preserve"> О-2016.14</t>
  </si>
  <si>
    <t xml:space="preserve"> О-2016.15</t>
  </si>
  <si>
    <t xml:space="preserve"> О-2016.16</t>
  </si>
  <si>
    <t xml:space="preserve"> О-2016.17</t>
  </si>
  <si>
    <t xml:space="preserve"> О-2016.20</t>
  </si>
  <si>
    <t xml:space="preserve"> О-2016.21</t>
  </si>
  <si>
    <t xml:space="preserve"> О-2016.22</t>
  </si>
  <si>
    <t xml:space="preserve"> О-2016.23</t>
  </si>
  <si>
    <t xml:space="preserve"> О-2016.2</t>
  </si>
  <si>
    <t>по исковому заявлению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t>
  </si>
  <si>
    <t xml:space="preserve">ОПРЕДЕЛИЛ:
Исковое заявление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к ТОО «Нұр Маш» о взыскании ущерба нанесенного окружающей среде оставить без рассмотрения.
После устранения обстоятельств, препятствующих  рассмотрению дела заинтересованное лицо вправе обратиться в суд в общем порядке.
</t>
  </si>
  <si>
    <t>к Койсоймасову Нурлану Мусаевичу,  Енбекшиказахскому отделение АОФ РГП «НПЦзем», Управлению юстиции Енбекшиказахского района о признании недействительными решения о легализации, акта на земельный участок и их регистрацию</t>
  </si>
  <si>
    <t xml:space="preserve">О П Р Е Д Е Л И Л:
Производство по исковому  заявлению Акима Коктюбинского сельского округа к Койсоймасову Нурлану Мусаевичу, ГУ «Аппарат Акима ЕНбекшиказахского района», Енбекшиказахскому отделение АОФ РГП «НПЦзем», Управлению юстиции Енбекшиказахского района о признании недействительными решения о легализации, акта на земельный участок и их регистрацию - прекратить.
</t>
  </si>
  <si>
    <t>по исковому заявлению  Акима Коктюбинского сельского округа,                 ГУ «Аппарат Акима Енбекшиказахского района»</t>
  </si>
  <si>
    <t xml:space="preserve">№ 1912-16-00-2/205 от 1.02.2016 Судья Специализированного Межрайонного Экономического суда </t>
  </si>
  <si>
    <t xml:space="preserve">№1940-16-00-2/328 от 21.04.2016г. Енбекшиказахский районный суд Алматинской области </t>
  </si>
  <si>
    <t>по  исковому заявлению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t>
  </si>
  <si>
    <t>к ТОО «РАХАТ ЛТД» о взыскании ущерба нанесенного окружающей среде</t>
  </si>
  <si>
    <t xml:space="preserve">№1912-16-00-2/223 от 01.03.2016г. Специализированный Межрайонный Экономический суд Алматинской области </t>
  </si>
  <si>
    <t xml:space="preserve">ОПРЕДЕЛИЛ:
Принять отказ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от иска к  ТОО «РАХАТ ЛТД» о взыскании ущерба нанесенного окружающей среде.
Производство по делу прекратить.
 Разъяснить истцу, что вторичное  обращение в суд по спору между  теми же сторонами, о том же предмете и по тем же основаниям  не допускается.
</t>
  </si>
  <si>
    <t>к ТОО «Достар и С» о взыскании ущерба, нанесенного окружающей среде в сумме 32 574 тенге</t>
  </si>
  <si>
    <t xml:space="preserve">№1912-16-00-2/1101 от 03.06.2016г. Специализированный межрайонный экономический суд Алматинской области </t>
  </si>
  <si>
    <t xml:space="preserve">О П Р Е Д Е Л И Л:
Принять отказ РГУ «Департамент экологии по Алматинской области» от иска. 
Производство по гражданскому делу по иску РГУ «Департамент экологии по Алматинской области» к ТОО «Достар и С» о взыскании ущерба, нанесенного окружающей среде в сумме 32 574 тенге - прекратить.
</t>
  </si>
  <si>
    <t>по исковому заявлению  заявление Роденко Екатерины Ивановны, Козловой Марии Дмитриевны</t>
  </si>
  <si>
    <t>к Акиму Рахатского сельского округа, третьему лицу Илахунову Ярали о признании протокола общего собрания в части недействительным</t>
  </si>
  <si>
    <t xml:space="preserve">О П Р Е Д Е Л И Л: 
Производство по гражданскому делу по исковому заявлению  Роденко Екатерины Ивановны, Козловой Марии Дмитриевны к Акиму Рахатского сельского округа, третьему лицу Илахунову Ярали о признании протокола общего собрания в части недействительным  – прекратить.
</t>
  </si>
  <si>
    <t>№1940-16-00-2/635 от 11.05.2016г. Енбекшиказахский районный суд Алматинской области</t>
  </si>
  <si>
    <t>к ТОО «ЧПП Казахстан» о возмещении ущерба в сумме 144.174.535 тенге</t>
  </si>
  <si>
    <t>Реестр судебных решений по вопросам касающейся окружающей среды за 2016г.</t>
  </si>
  <si>
    <t>Р-2016.1.</t>
  </si>
  <si>
    <t>Р-2016.2.</t>
  </si>
  <si>
    <t>Р-2016.3.</t>
  </si>
  <si>
    <t>Р-2016.4.</t>
  </si>
  <si>
    <t xml:space="preserve">по иску республиканского государственного учреждения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t>
  </si>
  <si>
    <t xml:space="preserve">№1912-16-00-2/49 от 29.01.2016г. Специализированный межрайонный экономический суд Алматинской области </t>
  </si>
  <si>
    <t xml:space="preserve">Иск РГУ «Департамент экологии по Алматинской областиКЭРКиГИНКМЭРК» к ТОО «ЧПП Казахстан» о возмещении ущерба в сумме 144.174.535 тенге - удовлетворить частично.
Взыскать с ТОО «ЧПП», расположенного по адресу: Алматинская область, Енбекшиказахский район, г.Есик, улица Алтын адам алея, 140 ущерб в сумме 1.364.265 (один миллион триста шестьдесят четыре тысячи двести шестьдесят пять) тенге и государственную пошлину в сумме 40.927 тенге в доход республиканского бюджета.
В удовлетворении остальной части иска – отказать.
</t>
  </si>
  <si>
    <t>по иску 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МЭРК»</t>
  </si>
  <si>
    <t>к ТОО «Корпорация Прогресс» о возмещении ущерба в сумме 5 446 876 тенге</t>
  </si>
  <si>
    <t xml:space="preserve">№1912-16-00-2/111 от 03.03.2016г. Специализированный межрайонный экономический суд Алматинской области </t>
  </si>
  <si>
    <t xml:space="preserve">Р Е Ш И Л:
Исковые требования РГУ «Департамент экологии по Алматинской области» – удовлетворить частично.
Взыскать с ТОО «Корпорация Прогресс» в доход республиканского бюджета ущерб, нанесенного окружающей среде в сумме 5 381 603 тенге.
Взыскать с ТОО «Корпорация Прогресс» в доход государства государственную пошлину в сумме 161 448 тенге.
В остальной части иска – отказать. 
</t>
  </si>
  <si>
    <t xml:space="preserve">РГУ «Департамент экологии по Алматинской области комитета экологического регулирования, контроля и государственной инспекции в нефтегазовом комплексе МЭ РК» </t>
  </si>
  <si>
    <t>к ГКП на ПХВ  «Камкор» акима г.Капшагай, о возмещении ущерба в сумме 17 329 388 тенге</t>
  </si>
  <si>
    <t>№ 2-122/2016 от 15.03.2016г. Специализированный межрайонный экономический суд Алматинской области</t>
  </si>
  <si>
    <t>3-5,07</t>
  </si>
  <si>
    <t xml:space="preserve">Р Е Ш И Л:
Исковые требования РГУ «Департамент экологии по Алматинской области КЭРКиГИНК МЭРК» - удовлетворить. 
Взыскать с ГКП на ПХВ я «Қамқор» Акима города Капшагай в пользу республиканского бюджета ущерб в размере 17 329 388 тенге. 
Взыскать с Государственного коммунального предприятия на праве хозяйственного ведения «Қамқор» Акима города Капшагай в доход государства государственную пошлину в размере 519 882  тенге.
</t>
  </si>
  <si>
    <t>Р-2016.5.</t>
  </si>
  <si>
    <t>Р-2016.11.</t>
  </si>
  <si>
    <t>Р-2016.12.</t>
  </si>
  <si>
    <t>Р-2016.13.</t>
  </si>
  <si>
    <t>Р-2016.14.</t>
  </si>
  <si>
    <t>Р-2016.6.</t>
  </si>
  <si>
    <t>Р-2016.7.</t>
  </si>
  <si>
    <t>Р-2016.8.</t>
  </si>
  <si>
    <t>Р-2016.9.</t>
  </si>
  <si>
    <t>Р-2016.10.</t>
  </si>
  <si>
    <t>по исковому заявлению РГУ «Департамент экологии по Алматинской области Комитета экологического регулирования и контроля Министерства охраны окружающей среды Республики Казахстан»</t>
  </si>
  <si>
    <t>к ТОО «Береке Жаркент» о взыскании ущерба в сумме 198 419 тенге нанесенного окружающей среде</t>
  </si>
  <si>
    <t xml:space="preserve">Р Е Ш И Л :
Исковое заявление РГУ «Департамент экологии по Алматинской области КЭРК МООС РК» к ТОО «Береке Жаркент» о взыскании ущерба в сумме 198 419 тенге нанесенного окружающей среде удовлетворить. 
Взыскать с ТОО «Береке Жаркент» (БИН 061140007261) в пользу Республиканского бюджета (Управление государственных доходов по Панфиловскому району, БИН 990840001338, ИИК KZ24070105KSN0000000, Комитет Казначейства Минфина г.Астана, БИК ККМFKZ2А, КНП 913, КБК 204110) ущерб в сумме 198 419 тенге.
Взыскать с ТОО «Береке Жаркент» в доход государства судебные издержки в виде государственной пошлины в сумме 5 952 тенге.
</t>
  </si>
  <si>
    <t xml:space="preserve">№ 1912-16-00-2/1091 от 16.06.2016г. Специализированный межрайонный экономический суд Алматинской области </t>
  </si>
  <si>
    <t>по  исковому заявлению РГУ «Департамент экологии по Алматинской области»</t>
  </si>
  <si>
    <t>к ТОО «Алуан-А» о взыскании ущерба в размере 1 056 324 тенге</t>
  </si>
  <si>
    <t xml:space="preserve">№1912-16-00-2/1133 от 14.06.2016г. Специализированный межрайонный экономический суд Алматинской области </t>
  </si>
  <si>
    <t xml:space="preserve">Р Е Ш И Л :
Исковые требования РГУ «Департамент экологии по Алматинской области» к ТОО «Алуан-А»  о взыскании ущерба в размере 1 056 324 тенге удовлетворить.
Взыскать с ТОО «Алуан-А» в доход республиканского бюджета  ущерб в размере 1 056 324 (один миллион пятьдесят шесть тысяч триста двадцать четыре) тенге.
Взыскать с ТОО «Алуан-А» в доход государства государственную пошлину в размере 31 689 (тридцать одна тысяча шестьсот восемьдесят девять) тенге.
</t>
  </si>
  <si>
    <t>10-14.07.</t>
  </si>
  <si>
    <t>к ТОО «Карьер-А» о взыскании ущерба в сумме 26 059 тенге нанесенного окружающей среде</t>
  </si>
  <si>
    <t>№ 1912-16-00-2/1588 от 06.09.2016г. Специализированный межрайонный экономический суд Алматинской области</t>
  </si>
  <si>
    <t xml:space="preserve">Р Е Ш И Л :
Исковое заявление РГУ «Департамент экологии по Алматинской области КЭРК МООС РК» к ТОО «Карьер-А» о взыскании ущерба в сумме 26 059 тенге нанесенного окружающей среде удовлетворить. 
Взыскать с ТОО «Карьер-А» (БИН 071040008723) в пользу Республиканского бюджета (Управление государственных доходов по Панфиловскому району, БИН 990840001338, ИИК KZ24070105KSN0000000, Комитет Казначейства Минфина г.Астана, БИК ККМFKZ2А, КНП 913, КБК 204110) ущерб в сумме 26 059 (двадцать шесть  тысяч пятьдесят девять) тенге.
Взыскать с ТОО «Карьер-А» в доход государства судебные издержки в виде государственной пошлины в сумме 782 (семьсот  восемьдесят две) тенге.
</t>
  </si>
  <si>
    <t>исковому заявлению РГУ «Департамент экологии по Алматинской области Комитета экологического регулирования и контроля Министерства энергетики  Республики Казахстан»</t>
  </si>
  <si>
    <t>к ТОО «BSD company» о взыскании ущерба в сумме 353 465 тенге нанесенного окружающей среде</t>
  </si>
  <si>
    <t xml:space="preserve">№ 1912-16-00-2/2689 от 08.11.2016г. Специализированный межрайонный экономический суд Алматинской области </t>
  </si>
  <si>
    <t xml:space="preserve">Р Е Ш И Л :
Исковое заявление РГУ «Департамент экологии по Алматинской области КЭРК МООС РК» к ТОО «BSD company» о взыскании ущерба в сумме 353 465 тенге нанесенного окружающей среде - удовлетворить. 
Взыскать с ТОО «BSD company» (БИН 061040005231) в пользу Республиканского бюджета (Управление государственных доходов по Кербулакскому району, БИН 020740001452, ИИК KZ24070105KSN0000000, Комитет Казначейства Минфина г.Астана, БИК ККМFKZ2А, КНП 913, КБК 204110) ущерб в сумме 353 465 (триста пятьдесят три тысячи четыреста шестьдесят пять) тенге.
Взыскать с ТОО «BSD company» (БИН 061040005231) в доход государства судебные издержки в виде государственной пошлины в сумме 10 604  тенге.
</t>
  </si>
  <si>
    <t xml:space="preserve">по иску Республиканского Государственного учреждения " Департамент экологии по Алматинской области, КЭРКиГИНК МЭ РК </t>
  </si>
  <si>
    <t>к ИП Хван Л.Я. о взыскании ущерба нанесенного окружающей среде</t>
  </si>
  <si>
    <t xml:space="preserve">№2-3697/2015 от 21.01.2016г. Специализированный Межрайонный Экономический суд Алматинской области </t>
  </si>
  <si>
    <t xml:space="preserve">РЕШИЛ:
Иск Департамент экологии по Алматинской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ИП Хван Л.Я. о взыскании ущерба нанесенного окружающей среде, удовлетворить.
Взыскать с ИП « Хван Л.Я.»   в доход республиканского бюджета  14 771 ( четырнадцать тысяч семьсот семьдесят одну) тенге, в доход государства государственную пошлину в размере  1 477 (одну тысячу четыреста семьдесят семь) тенге.
</t>
  </si>
  <si>
    <t>по иску Ашимовой Гульмиры Макашевны, также по по встречному иску Добанова Молдабека Кенжебаевича</t>
  </si>
  <si>
    <t>Отделу архитектуры и градостроительства Енбекшиказахского района, Добаному Молдабеку Кенжебаевичу, Енбекшиказахскому районному отделению АОФ РГП «НПЦзем» об определении границ земельного участка и истребовании земельного участка из чужого незаконного владения, к Акимату Тургеньского сельского округа, Енбекшиказахскому районному отделению АОФ РГП «НПЦзем», ГУ «Отдел земельных отношений», ГУ «Управление юстиции Енбекшиказахского района», Ашимовой Гульмире Макашевне о признании недействительными постановлений акима и государственных актов</t>
  </si>
  <si>
    <t>№ 1940-16-00-2/224 от 28.04.2016г. Енбекшиказахский районный суд Алматинской области</t>
  </si>
  <si>
    <t xml:space="preserve">РЕШИЛ :
 В удовлетворении иска Ашимовой Гульмиры Макашевны к Отделу архитектуры и градостроительства Енбекшиказахского района, Добаному Молдабеку Кенжебаевичу, Енбекшиказахскому филиалу ДГП «НПЦзем» об определении границ земельного участка и истребовании земельного участка из чужого незаконного владения – отказать.
Встречный иск Добанова Молдабека Кенжебаевичак ГУ «Аппарат Акима Тургеньского сельского округа», Енбекшиказахскому филиалу ДГП «НПЦзем», ГУ «Отдел земельных отношений», ГУ «Управление юстиции Енбекшиказахского района», Ашимовой Гульмире Макашевне о признании недействительными постановлений акима  и государственных актов –удовлетворить частично.
Признать недействительными решение Акима Тургеньского сельского округа №31 от 02.02.2000 года о предоставлении Ашимовой Гульмире Макашевне права частной собственности на земельный участок, расположенный по адресу: Алматинская область, Енбекшиказахский район, село Тургень, улица Иманбекова (ранее улица Юбилейная) дом 17 площадью 0,1448 га и регистрацию прав собственности Ашимовой Гульмиры Макашевны на данный земельный участок, произведенную Управлением юстиции Енбекшиказахского района от 07.10.2015 года.  
В остальной части в удовлетворении встречного иска отказать.
</t>
  </si>
  <si>
    <t>по иску РГУ «Алматинская областная территориальная инспекция лесного хозяйства и животного мира»</t>
  </si>
  <si>
    <t>к Смагулову Дархану Нурслямовичу о возмещении ущерба нанесенного рыбным запасам</t>
  </si>
  <si>
    <t>№2-119/16 от 05.02.2016г. Талгарский районный суд Алматинской области</t>
  </si>
  <si>
    <t xml:space="preserve">РЕШИЛ:
Иск РГУ «Алматинская областная территориальная инспекция лесного хозяйства и животного мира» к Смагулову Дархану Нурслямовичу о возмещении ущерба нанесенного рыбным запасам - удовлетворить.
Взыскать с Смагулова Дархана Нурслямовича в доход государства сумму  нанесенного ущерба рыбным запасам в размере 8 919 (восемь тысяч девятьсот девятнадцать) тенге, расходы по оплате государственной пошлины в сумме 268 (двести шестьдесят восемь) тенге.
</t>
  </si>
  <si>
    <t xml:space="preserve">по иску РГУ «Алматинская областная территориальная инспекция лесного хозяйства и животного мира» </t>
  </si>
  <si>
    <t>к Нургазиеву Мухиту Нуртаевичу о возмещении ущерба нанесенного рыбным запасам</t>
  </si>
  <si>
    <t xml:space="preserve">РЕШИЛ:
Иск РГУ «Алматинская областная территориальная инспекция лесного хозяйства и животного мира» к Нургазиеву Мухиту Нуртаевичу о возмещении ущерба нанесенного рыбным запасам - удовлетворить.
Взыскать с Нургазиева Мухита Нуртаевича в доход государства сумму  нанесенного ущерба рыбным запасам в размере 8 919 (восемь тысяч девятьсот девятнадцать) тенге, расходы по оплате государственной пошлины в сумме 268 (двести шестьдесят восемь) тенге.
</t>
  </si>
  <si>
    <t xml:space="preserve">№2-118/16 от 05.02.2016г. Енбекшиказахский районный суд Алматинской области </t>
  </si>
  <si>
    <t>по  исковому заявлению Туркебаева Жумабека Сакеновича</t>
  </si>
  <si>
    <t>к ГУ «Аппарат Акима Енбекшиказахского района», Енбекшиказахскому отделению АОФ РГП «НПЦзем», Отделу земельных отношенийЕнбекшиказахского района, Управлению юстиции Енбекшиказахского района о признании недействительными решения о легализации, акта на земельный участок и их регистрацию</t>
  </si>
  <si>
    <t xml:space="preserve">№1940-16-00-2/182 от 25.02.2016г. Енбекшиказахский районный суд Алматинской области </t>
  </si>
  <si>
    <t xml:space="preserve">Р Е Ш И Л:
Исковые требования Туркебаева Жумабека Сакеновича к ГУ «Аппарат Акима Енбекшиказахского района», Енбекшиказахскому отделению АОФ РГП «НПЦзем», Отделу земельных отношений Енбекшиказахского района, Управлению юстиции Енбекшиказахского района о признании недействительными решения о легализации, акта на земельный участок и их регистрацию– удовлетворить.
 Признать недействительными решение № 431-л от 12.03.2007 года комиссии при акимате Енбекшиказахского района по проведению легализации жилого дома и земельного участка по адресу: Алматинская область, Енбекшиказахский район, с.Красный Восток, ул.Юбилейная, дом 58, государственный акт на право временного возмездного землепользования (аренды) № 0246694 от 12.04.2007 года, кадастровый номер 03-044-156-700, и их регистрацию в Управлении юстиции Енбекшиказахского района.
</t>
  </si>
  <si>
    <t>к ТОО «Арай», о взыскании суммы ущерба</t>
  </si>
  <si>
    <t xml:space="preserve">№1912-17-00-2/176 от 30.01.2017г. Специализированный межрайонный экономический суд Алматинской области </t>
  </si>
  <si>
    <t xml:space="preserve">О П Р Е Д Е Л И Л:
 Заявление представителя истца А.Асбековой о направлении дела по подсудности – удовлетворить. 
  Гражданское дело по иску РГУ «Департамент экологии по Алматинской области Комитета экологического регулирования и контроля Министерства энергетики Республики Казахстан» к ТОО «Арай», о взыскании суммы ущерба, по подсудности направить в Специализированный межрайонный экономический суд г.Алматы.  
</t>
  </si>
  <si>
    <r>
      <t xml:space="preserve">по иску </t>
    </r>
    <r>
      <rPr>
        <sz val="14"/>
        <color rgb="FF000000"/>
        <rFont val="Times New Roman"/>
        <family val="1"/>
        <charset val="204"/>
      </rPr>
      <t>РГУ «Департамент экологии по Алматинской области КЭРК МЭ РК»</t>
    </r>
  </si>
  <si>
    <t>Определения аппеляционной комиссии за 2016г.</t>
  </si>
  <si>
    <t>Определения аппеляционной комиссии за 2017г.</t>
  </si>
  <si>
    <t>14.07.</t>
  </si>
  <si>
    <t>О-2017.1</t>
  </si>
  <si>
    <t>О-2017.2</t>
  </si>
  <si>
    <t>О-2017.3</t>
  </si>
  <si>
    <t>О-2017.4</t>
  </si>
  <si>
    <t>О-2017.5</t>
  </si>
  <si>
    <t>О-2017.6</t>
  </si>
  <si>
    <t>О-2017.7</t>
  </si>
  <si>
    <t>О-2017.8</t>
  </si>
  <si>
    <t>О-2017.9</t>
  </si>
  <si>
    <t>О-2017.10</t>
  </si>
  <si>
    <t xml:space="preserve">по исковому заявлению Банкротного управляющего АО «Астана Горкоммунхоз» Дудбаева Гази Нурманбековича </t>
  </si>
  <si>
    <t>к ГУ «Управление природных ресурсов и регулирования природопользования города Астана» о восстановлении разрешения на эмиссию в окружающую среду</t>
  </si>
  <si>
    <t xml:space="preserve">№ 7119-16-00-2/3125 от 17.05.2016г. Судья специализированного межрайонного экономического суда г. Астана </t>
  </si>
  <si>
    <t>Определил: Исковое заявление Банкротного управляющего АО "Астана Горкоммунхоз" Дудбаева Гази Нурманбековича к ГУ «Управление природных ресурсов и регулирования природопользования города Астана» о восстановлении разрешения на эмиссию в окружающую среду - оставить без рассмотрения.</t>
  </si>
  <si>
    <t>О-2016.6</t>
  </si>
  <si>
    <t>по иску РГУ «Департамент экологии по городу Астана Комитета экологического регулирования и контроля МЭ РК»</t>
  </si>
  <si>
    <t xml:space="preserve">№ 7119-17-00-2/4605 от 16.05.2017г. </t>
  </si>
  <si>
    <t xml:space="preserve">О П Р Е Д Е Л И Л:
Принять отказ от иска РГУ «Департамент экологии по городу Астана Комитета экологического регулирования и контроля Министерства энергетики Республики Казахстан» и прекратить производство по гражданскому делу по иску РГУ «Департамент экологии по городу Астана Комитета экологического регулирования и контроля Министерства энергетики Республики Казахстан» к Товариществу с ограниченной ответственностью «Астана-Боттлерс» о взыскании ущерба, нанесенного окружающей среде в результате превышения нормативов эмиссий на общую сумму 73 741 тенге.
</t>
  </si>
  <si>
    <t>к ТОО «Астана-Боттлерс» о взыскании ущерба, нанесенного окружающей среде в результате превышения нормативов эмиссий на общую сумму 73 741 тенге</t>
  </si>
  <si>
    <t>21.07.</t>
  </si>
  <si>
    <t>Р-2015.18</t>
  </si>
  <si>
    <t>Р-2015.19</t>
  </si>
  <si>
    <t>по иску РГУ «Департамент экологии по Акмолинской области Комитета экологического регулирования и контроля Министерства окружающей среды и водных ресурсов РК»</t>
  </si>
  <si>
    <t>№2-15197/14 от 02.02.2015г. Специализированный межрайонный экономический суд г.Астаны</t>
  </si>
  <si>
    <t>к ответчику ТОО «АБК –Автодор НС» о взыскании ущерба нанесенного окружающей среде и обязании провести рекультивационные работы</t>
  </si>
  <si>
    <t xml:space="preserve">РЕШИЛ:
Исковое заявление РГУ «Департамент экологии по Акмолинской области Комитета экологического регулирования и контроля Министерства окружающей среды и водных ресурсов РК» к ответчику ТОО «АБК –Автодор НС» о взыскании ущерба нанесенного окружающей среде и обязании провести рекультивационные работы– удовлетворить.  
Взыскать с ТОО «АБК –Автодор НС» (БИН 990140000661) в доход Республиканского бюджета сумму в размере 1 920 000 (один миллион девятьсот двадцать тысяч) тенге, государственную пошлину в размере 58 526 (пятьдесят восемь тысяч пятьсот двадцать шесть) тенге. 
Обязать ТОО «АБК –Автодор НС» (БИН 990140000661) провести рекультивационные работы на девятом километре участка автодороги Аксу-Изобильное Аккольского района. 
</t>
  </si>
  <si>
    <t>по иску Республиканского государственного учреждения «Департамент экологии по г. Астана Комитета экологического регулирования, контроля и государственной инспекции в нефтегазовом комплексе МЭ РК»</t>
  </si>
  <si>
    <t>к Товариществу с ограниченной ответственностью «Ас-Ай» о возмещении ущерба, нанесенного окружающей среде, и приостановлении деятельности</t>
  </si>
  <si>
    <t xml:space="preserve">№7119-16-00-2/1110 от 14.03.2016г. Специализированный межрайонный экономический суд г. Астаны </t>
  </si>
  <si>
    <t xml:space="preserve">РЕШИЛ:
Исковые требования Республиканского государственного учреждения «Департамент экологии по г. Астана КЭРКиГИНК МЭ РК» к Товариществу с ограниченной ответственностью «Ас-Ай» о возмещении ущерба, нанесенного окружающей среде, и приостановлении деятельности удовлетворить полностью.
Приостановить деятельность котельной, расположенной по адресу: 
г. Астана, ул. Гете, 7, принадлежащей Товариществу с ограниченной ответственностью «Ас-Ай», до устранения нарушений Экологического кодекса, обеспечения соблюдения нормативов качества окружающей среды.  
Взыскать с Товарищества с ограниченной ответственностью «АсАй» в доход государства ущерб, причиненный окружающей среде, в размере 15 627 (пятнадцать тысяч шестьсот двадцать семь) тенге и государственную пошлину в размере 1 530 (одна тысяча пятьсот тридцать) тенге.
</t>
  </si>
  <si>
    <t>Р-2017.1.</t>
  </si>
  <si>
    <t>Р-2017.2.</t>
  </si>
  <si>
    <t>Р-2017.3.</t>
  </si>
  <si>
    <t xml:space="preserve">по иску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 </t>
  </si>
  <si>
    <t>к Товариществу с ограниченной ответственностью «Синьцзянская городская строительная фирма» о взыскании ущерба</t>
  </si>
  <si>
    <t xml:space="preserve">№7119-17-00-2/545 от 15.03.2017г. Специализированный межрайонный экономический суд города Астаны </t>
  </si>
  <si>
    <t xml:space="preserve">РЕШИЛ:
Исковые требования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«Синьцзянская городская строительная фирма» о взыскании ущерба – удовлетворить.
Взыскать с Товарищества с ограниченной ответственностью «Синьцзянская городская строительная фирма» в доход государства ущерб в сумме 3 375 000 (три миллиона триста семьдесят пять тысяч) тенге, государственную пошлину в сумме 101 250 (сто одна тысяча двести пятьдесят) тенге.  
</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</si>
  <si>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</si>
  <si>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РММ</t>
  </si>
  <si>
    <t>жауапкер  «Атыраумұнай» жауапкершілігі шектеулі серіктестігінен мемлекет пайдасына  3 929 099  теңге  қоршаған  ортаға  келтірілген  залал  құнын  өндіру</t>
  </si>
  <si>
    <t>№  2-2914 /2015 от 27.10.2015 Атырау облысының мамандандырылған  ауданаралық  экономикалық  соты</t>
  </si>
  <si>
    <t xml:space="preserve">ш е ш і м   е т т і: 
            Талап қоюшы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жауапкер  «Атыраумұнай» жауапкершілігі шектеулі серіктестігінен мемлекет пайдасына  3 929 099  теңге  қоршаған  ортаға  келтірілген  залал  құнын  өндіру   туралы  талабы қанағаттандырылсын.       
Жауапкер   «Атыраумұнай» жауапкершілігі  шектеулі  серіктестігінен   мемлекет  кірісіне  қоршаған  ортаны  заттай  ластануының  құндық  сомасы  -  3 929 099  (үш  миллион  тоғыз  жүз  жиырма  тоғыз  мың  тоқсан  тоғыз)  теңге,  117 873 (бір жүз  он  жеті  мың  сегіз  жүз  жетпіс  үш) теңге  мемлекеттік  баж  өндірілсін.
</t>
  </si>
  <si>
    <t>Р-2015.20</t>
  </si>
  <si>
    <t>Р-2015.21</t>
  </si>
  <si>
    <t>Р-2015.22</t>
  </si>
  <si>
    <t>по иску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</si>
  <si>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учреждению «Отдел жилищно-коммунального хозяйства, пассажирского транспорта и автомобильных дорог Исатайского района» о взыскании суммы 26 284 тенге, приостановлении эксплуатации отопительного котла, осуществляемой в нарушением экологического законодательства Республики Казахстан до получения разрешения на эмиссии в окружающую среду сроком на три месяц</t>
  </si>
  <si>
    <t xml:space="preserve">№ 2-2227/15 от 12.08.2015г. Специализированный межрайонный экономический суд Атырауской области </t>
  </si>
  <si>
    <t xml:space="preserve">решил:
Исковые требования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«Отдел жилищно-коммунального хозяйства, пассажирского транспорта и автомобильных дорог Исатайского района» о взыскании суммы 26 284 тенге, приостановлении эксплуатации отопительного котла, осуществляемой в нарушением экологического законодательства Республики Казахстан до получении разрешения на эмиссии в окружающую среду сроком на три месяца удовлетворить.
Приостановить эксплуатацию отопительного котла, расположенного по адресу: Атырауская область, Исатайский район, село Аккистау, улица Егемен Казахстан, дом 7, до получения разрешения на эмиссии в окружающую среду сроком на три месяца.
Взыскать с государственного учреждения «Отдел жилищно-коммунального хозяйства, пассажирского транспорта и автомобильных дорог Исатайского района»  в доход государства стоимость ущерба, причиненного окружающей среде в сумме 26 284 (двадцать шесть тысяч двести восемьдесят четыре) тенге, государственную пошлину в сумме 1 800 (одна тысяча восемьсот) тенге. 
</t>
  </si>
  <si>
    <t>2015 г. Постановления  апелляционной  судебной коллегии по гражданским и административным делам</t>
  </si>
  <si>
    <t>П-2015.1</t>
  </si>
  <si>
    <t>П-2015.2</t>
  </si>
  <si>
    <t>П-2015.3</t>
  </si>
  <si>
    <t>П-2015.4</t>
  </si>
  <si>
    <t>П-2015.5</t>
  </si>
  <si>
    <t>П-2015.6</t>
  </si>
  <si>
    <t>П-2015.7</t>
  </si>
  <si>
    <t>по иску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</si>
  <si>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компаниям «Норт Каспиан Оперейтинг Компани Б.В.» и «Норт Каспиан Оперейтинг Компани Н.В.» о взыскании  суммы ущерба в размере 20 763 165 тенге, поступившее по кассационной жалобе истца РГУ  «Департамент  экологии  по Атырауской  области   КЭРКиГИНК МЭ РК»   на постановление и частное определение апелляционной судебной коллегии по гражданским и административным делам Атырауского областного суда от   18 мая  2015 года</t>
  </si>
  <si>
    <t xml:space="preserve">П О С Т А Н О В И Л А : 
 Постановление апелляционной судебной коллегии по гражданским и административным делам Атырауского областного суда от 18 мая 2015 года оставить без изменения.
Частное определение апелляционной судебной коллегии по гражданским и администартивным делам Атырауского областного суда от 18 марта 2014 года вынесенное по данному делу  отменить.
 Кассационную жалобу  истца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удовлетворить частично.
</t>
  </si>
  <si>
    <t>по иску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</si>
  <si>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компаниям «Норт Каспиан Оперейтинг Компани Б.В.» и «Норт Каспиан Оперейтинг Компани Н.В.» о взыскании  суммы ущерба в размере 20 763 165 тенге</t>
  </si>
  <si>
    <t xml:space="preserve">№ 2- 18/4-15 от 25.02.2015г. Специализированный межрайонный экономический суд Атырауской области </t>
  </si>
  <si>
    <t xml:space="preserve"> 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компаниям «Норт Каспиан Оперейтинг Компани Б.В.» и «Норт Каспиан Оперейтинг Компани Н.В.» о  взыскании  суммы  ущерба  в  размере 20 763 165 тенге, удовлетворить частично. 
Взыскать  с   компании «Норт Каспиан Оперейтинг Компани Н.В.» в  пользу государства 20 763 165 (двадцать миллионов семьсот шестьдесят три тысячи сто шестьдесят пять) тенге.
Взыскать с компании «Норт Каспиан Оперейтинг Компани Н.В.» в  доход государства государственную пошлину в размере 622 895 (шестьсот двадцать две тысячи восемьсот девяносто пять) тенге.
</t>
  </si>
  <si>
    <t>по исковому  заявлению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t>
  </si>
  <si>
    <t>к товариществу с ограниченной ответственностью «Международная Нефтяная Сервисная Компания «СИНОПЭК» о взыскании  сумму экономической оценки ущерба в размере 12 344 490 тенге</t>
  </si>
  <si>
    <t xml:space="preserve">№ 2- 3367/15 от 21.12.2015г. Специализированный межрайонный экономический суд Атырауской области </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</si>
  <si>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«Международная Нефтяная Сервисная Компания «СИНОПЭК» о взыскании  сумму экономической оценки ущерба в размере 12 344 490 тенге, удовлетворить  полностью. 
Взыскать  с   товарищества  с  ограниченной  ответственностью  «Международная Нефтяная Сервисная Компания «СИНОПЭК» в  доход  государства  сумму экономической оценки ущерба  в размере 12 344 490 (двенадцать  миллионов  триста  сорок  четыре  тысча  четыреста  девяносто)  тенге,   государственную  пошлину  в  размере  370 335 (триста  семьдесят тысяч  триста  тридцать пять)  тенге.  
</t>
  </si>
  <si>
    <t>Р-2015.23</t>
  </si>
  <si>
    <t>Р-2015.24</t>
  </si>
  <si>
    <t>Р-2015.25</t>
  </si>
  <si>
    <t>Р-2015.26</t>
  </si>
  <si>
    <t>Р-2015.27</t>
  </si>
  <si>
    <t>Р-2015.28</t>
  </si>
  <si>
    <t>Р-2015.29</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</si>
  <si>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депертаменті»  республикалық мемлекеттік  мекемесі</t>
  </si>
  <si>
    <t xml:space="preserve">№ 2-3179/2015 23.12.2015ж.          Атырау облысы мамандандырылған ауданаралық экономикалық соты </t>
  </si>
  <si>
    <t xml:space="preserve">«South West Group Corporation» жауапкершілігі шектеулі серіктестігінен 7 953 890 теңге зиянды  мемлекет пайдасына өндіру туралы талап арызы бойынша </t>
  </si>
  <si>
    <t xml:space="preserve">Ш Е Ш І М   Е Т Т І :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депертаменті» республикалық мемлекеттік мекемесінің жауапкер «South West Group Corporation» жауапкершілігі шектеулі серіктестігінен 7 953 890 теңге зиянды мемлекет пайдасына өндіру туралы талап арызы қанағаттандырылсын.
         «South West Group Corporation» жауапкершілігі шектеулі серіктестігінен мемлекет пайдасына 7 953 890 (жеті миллион тоғыз жүз елу үш мың сегіз жүз тоқсан) теңге, 238 617 (екі жүз отыз сегіз мың алты жүз он жеті) теңге мемлекеттік баж өндірілсін.
</t>
  </si>
  <si>
    <t>«Қазақстан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</si>
  <si>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«Теңізшевройл» жауапкершілігі шектеулі серіктестігінен 220 739 767 теңге зиянды мемлекет пайдасына өндіру туралы талап арызы</t>
  </si>
  <si>
    <t xml:space="preserve">Ш Е Ш І М   Е Т Т І :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«Теңізшевройл»  жауапкершілігі  шектеулі серіктестігінен 220 739 767 теңге зиянды мемлекет пайдасына өндіру туралы талап арызы қанағаттандырылсын.
«Теңізшевройл»  жауапкершілігі  шектеулі  серіктестігінен мемлекет пайдасына 220 739 767 (екі жүз жиырма миллион жеті жүз отыз тоғыз мың жеті жүз алпыс жеті) теңге өндірілсін.
«Теңізшевройл» жауапкершілігі шектеулі серіктестігінен мемлекет кірісіне 6 622 193 (алты миллион алты жүз жиырма екі мың бір жүз тоқсан үш) теңге сот шығыны мемлекеттік баж өндірілсін.
</t>
  </si>
  <si>
    <t>№ 2-3180/2015. от 10.12.2015г.          Атырау облысы мамандандырылған ауданаралық экономикалық соты</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</si>
  <si>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</si>
  <si>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«Теңізшевройл» жауапкершілігі шектеулі серіктестігінен 7 134 097 теңге зиянды мемлекет пайдасына өндіру туралы талап арызы бойынша қозғалған азаматтық істі қарап</t>
  </si>
  <si>
    <t>№ 2-4/4-15 от 13.01.2015г.          Атырау облысы мамандандырылған ауданаралық экономикалық соты</t>
  </si>
  <si>
    <t xml:space="preserve"> Ш Е Ш І М   Е Т Т І :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«Теңізшевройл»  жауапкершілігі  шектеулі серіктестігінен 7 134 097 теңге зиянды мемлекет пайдасына өндіру туралы талап арызы қанағаттандырылсын.
«Теңізшевройл»  жауапкершілігі  шектеулі  серіктестігінен мемлекет пайдасына 7 134 097 (жеті миллион бір жүз отыз төрт мың тоқсан жеті) теңге өндірілсін.
«Теңізшевройл» жауапкершілігі шектеулі серіктестігінен мемлекет кірісіне 214 023 (екі жүз он төрт мың жиырма үш) теңге сот шығыны мемлекеттік баж өндірілсін.
</t>
  </si>
  <si>
    <t>к товариществу с ограниченной ответственностью «Тенгизшевройл» о взыскании суммы 90 536 238 тенге</t>
  </si>
  <si>
    <t xml:space="preserve">№ 2-2152/15 12.08.2015г. Специализированный межрайонный экономический суд Атырауской области </t>
  </si>
  <si>
    <t xml:space="preserve">решил:
Исковое требование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«Тенгизшевройл» о взыскании суммы 90 536 238 тенге удовлетворить.
Взыскать с товарищества с ограниченной ответственностью «Тенгизшевройл» в доход государства стоимость ущерба, причиненного окружающей среде в сумме 90 536 238 (девяносто миллионов пятьсот тридцать шесть тысяч двести тридцать восемь) тенге, государственную пошлину в сумме 2 716 087 (два миллиона семьсот шестнадцать тысяч восемьдесят семь) тенге. 
</t>
  </si>
  <si>
    <t>«Теңізшевройл» жауапкершілігі шектеулі серіктестігінен 409 724 501 теңге өндіру туралы талап арызы</t>
  </si>
  <si>
    <t xml:space="preserve"> №2-2361/15  07.10.2015г. Атырау облысының мамандандырылған ауданаралық экономикалық соты</t>
  </si>
  <si>
    <t xml:space="preserve">шешім етті: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«Теңізшевройл» жауапкершілігі шектеулі серіктестігінен 409 724 501 теңге өндіру туралы талабы ішінара қанағаттандырылсын.
«Теңізшевройл» жауапкершілігі шектеулі серіктестігінен мемлекет кірісіне  102 078 685 (жүз екі миллион жетпіс сегіз мың аты жүз сексен бес) теңге қоршаған ортаға келтірілген залалдың құндық сомасы, 3 062 361 (үш миллион алпыс екі мың үш жүз алпыс бір) теңге мемлекеттік баж өндірілсін.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«Теңізшевройл» жауапкершілігі шектеулі серіктестігінен 307 645 816 теңге өндіру туралы талабының бөлігін қанағаттандырудан бас тартылсын.
</t>
  </si>
  <si>
    <t>к товариществу с ограниченной ответственностью «Тенгизшевройл» о взыскании в доход государства суммы в размере 127 267  тенге</t>
  </si>
  <si>
    <t>№ 2-2195/15 от 26.08.2015г. Специализированный межрайонный экономический суд Атырауской области</t>
  </si>
  <si>
    <t xml:space="preserve">Р Е Ш И Л: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«Тенгизшевройл» о взыскании в доход государства суммы в размере 127 267  тенге  удовлетворить.
 Взыскать с товарищества с ограниченной ответственностью «Тенгизшевройл» в доход государства компенсацию ущерба, причиненного окружающей среде в размере 127 267 (сто двадцать семь тысяч двести шестьдесят семь) тенге, сумму судебных расходов в размере 3 818 (три тысячи восемьсот восемнадцать) тенге.
</t>
  </si>
  <si>
    <t xml:space="preserve">«Теңізшевройл» жауапкершілігі шектеулі серіктестігінен мемлекет пайдасына  37 299 152 теңге  қоршаған  ортаға  келтірілген  залал  құнын  өндіру  </t>
  </si>
  <si>
    <t xml:space="preserve">№2-198/5-15  от 12.02.2015г. Атырау облысы мамандандырылған ауданаралық экономикалық соты </t>
  </si>
  <si>
    <t xml:space="preserve">Ш Е Ш І М   Е Т Т І: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мекемесінің «Теңізшевройл» жауапкершілігі шектеулі серіктестігінен мемлекет пайдасына  37 299 152 теңге  қоршаған  ортаға  келтірілген  залал  құнын  өндіру туралы талап арызы қанағаттандырылсын.
«Теңізшевройл»  жауапкершілігі  шектеулі  серіктестігінен мемлекет пайдасына  қоршаған  ортаға  келтірілген  залалдың  құны – 37 299 152 (отыз  жеті   миллион  екі  жүз  тоқсан  тоғыз  мың  бір  жүз  елу  екі)  теңге  өндірілсін.
 «Теңізшевройл»  жауапкершілігі  шектеулі  серіктестігінен мемлекет пайдасына  1 118 974  (бір  миллион  бір  жүз  он  сегіз  мың  тоғыз  жүз  жетпіс  төрт)  теңге  мемлекеттік  баж  өндірілсін.
</t>
  </si>
  <si>
    <t xml:space="preserve">«Теңізшевройл» жауапкершілігі шектеулі серіктестігінен мемлекет пайдасына    6 183 525  теңге  қоршаған  ортаға  келтірілген  залал  құнын  өндіру  туралы  </t>
  </si>
  <si>
    <t>№2-199/5-15 от 24.02.2015г. Атырау облысының мамандандырылған ауданаралық экономикалық соты</t>
  </si>
  <si>
    <t xml:space="preserve">Ш Е Ш І М   Е Т Т І:
  Талап  қоюшы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мекемесінің «Теңізшевройл» жауапкершілігі шектеулі серіктестігінен мемлекет пайдасына    6 183 525  теңге  қоршаған  ортаға  келтірілген  залал  құнын  өндіру   туралы   талабы  қанағаттандырылсын.
«Теңізшевройл»  жауапкершілігі  шектеулі  серіктестігінен мемлекет пайдасына  қоршаған  ортаға  келтірілген  залалдың  құны   6 183 525  (алты      миллион  бір  жүз  сексен  үш  мың  бес  жүз  жиырма  бес)  теңге  өндірілсін.
 «Теңізшевройл»  жауапкершілігі  шектеулі  серіктестігінен мемлекет пайдасына   185 506 (бір  жүз сексен  бес  мың  бес  жүз  алты)  теңге  мемлекеттік  баж  өндірілсін.
</t>
  </si>
  <si>
    <t>№2к-312-2015 от 01.07.2015г. Кассационная судебная коллегия Атырауского областного суда</t>
  </si>
  <si>
    <t>2к-473/2015 30.09.2015ж. Атырау облыстық сотының кассациялық сот алқасы</t>
  </si>
  <si>
    <t>«ҚР ЭМ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</si>
  <si>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«Теңізшевройл» жауапкершілігі шектеулі серіктестігіне  мемлекет пайдасына 37 299 152 теңге өндіру жөніндегі талабы</t>
  </si>
  <si>
    <t xml:space="preserve">ҚАУЛЫ   ЕТТІ:
Атырау облыстық сотының азаматтық және әкімшілік істер жөніндегі апелляциялық сот алқасының 2015 жылғы 17 наурызындағы қаулысы өзгеріссіз, жауапкер «Теңізшевройл» жауапкершілігі шектеулі серіктестігінің кассациялық шағымы қанағаттандырусыз қалдырылсын.
</t>
  </si>
  <si>
    <t>26-30.07</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</si>
  <si>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</si>
  <si>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№2к-475/2015 от 23.09.2015 Атырау облыстық сотының кассациялық сот алқасы</t>
  </si>
  <si>
    <t>«Теңізшевройл» жауапкершілігі шектеулі серіктестігіне  6 183 525  теңге  қоршаған  ортаға  келтірілген  залал  құнын  мемлекет  пайдасына  өндіру  туралы  талап арызы</t>
  </si>
  <si>
    <t xml:space="preserve">ҚАУЛЫ   ЕТТІ:
Атырау облыстық сотының азаматтық және әкімшілік істер жөніндегі апелляциялық сот алқасының 2015 жылғы 14 сәуірдегіқаулысы өзгеріссіз,жауапкер «Теңізшевройл» жауапкершілігі шектеулі серіктестігінің кассациялық шағымы қанағаттандырусыз қалдырылсын.
</t>
  </si>
  <si>
    <t>«Теңізшевройл» жауапкершілігі шектеулі серіктестігіне  6 577 106  теңге  қоршаған  ортаға  келтірілген  залал  құнын  мемлекет  пайдасына  өндіру  туралы  талап арызы</t>
  </si>
  <si>
    <t>№2к-489/2015 30.09.2015 Атырау облыстық сотының кассациялық сот алқасы</t>
  </si>
  <si>
    <t xml:space="preserve">ҚАУЛЫ ЕТТІ:
Атырау облыстық сотының азаматтық және әкімшілік істер жөніндегі апелляциялық сот алқасының 2015 жылғы 14 сәуірдегіқаулысы өзгеріссіз,жауапкер «Теңізшевройл» жауапкершілігі шектеулі серіктестігінің кассациялық шағымы қанағаттандырусыз қалдырылсын.
</t>
  </si>
  <si>
    <t>№2а-371/2015 17.03.2015 Атырау облыстық сотының азаматтық және әкімшілік істер жөніндегі апелляциялық сот алқасы</t>
  </si>
  <si>
    <t>«Теңізшевройл» жауапкершілігі шектеулі серіктестігіне мемлекет пайдасына  7303547  теңге  қоршаған  ортаға  келтірілген  залал  құнын  мемлекет  пайдасына  өндіру  туралы  талап арызы</t>
  </si>
  <si>
    <t xml:space="preserve">қ а у л ы   е т т і:
Атырау облысының мамандандырылған ауданаралық экономикалық сотының 2014 жылғы 12 ақпандағы шешімі өзгеріссіз, жауапкер «Теңізшевройл» жауапкершілігі шектелген серіктестігінің апелляциялық шағымы қанағаттандырусыз қалдырылсын. 
</t>
  </si>
  <si>
    <t>к товариществу с ограниченной ответственностью «Тенгизшевройл» о взыскании сумму экономической оценки ущерба в размере 3 953 780тенге</t>
  </si>
  <si>
    <t xml:space="preserve">п о с т а н о в и л а :
Решение специализированного межрайонного экономического суда Атырауской области от 28 октября 2015 года,  вынесенное по настоящему делу оставить без изменения, а апелляционную жалобу ответчика ТОО «Тенгизшевройл» - без удовлетворения.
</t>
  </si>
  <si>
    <t>по иску  республиканского государственного учреждения «Департамент экологии по Атырауской области КЭРКиГИНК МЭ РК»</t>
  </si>
  <si>
    <t>№2а-1737/15 от 10.12.2015 г. Апелляционная судебная коллегия по гражданским и административным делам Атырауского областного суда</t>
  </si>
  <si>
    <t>Р-2015.30</t>
  </si>
  <si>
    <t>21.07.,</t>
  </si>
  <si>
    <t>Р-2015.31</t>
  </si>
  <si>
    <t>Р-2015.32</t>
  </si>
  <si>
    <t>Р-2015.33</t>
  </si>
  <si>
    <t>Р-2015.34</t>
  </si>
  <si>
    <t>Р-2015.35</t>
  </si>
  <si>
    <t>Р-2015.36</t>
  </si>
  <si>
    <t>Р-2015.37</t>
  </si>
  <si>
    <t>31.07-04.08</t>
  </si>
  <si>
    <t>№2-200/5-15 от 25.02.2015 Атырау облысының мамандандырылған ауданаралық экономикалық соты</t>
  </si>
  <si>
    <t>«Теңізшевройл» жауапкершілігі шектеулі серіктестігінен мемлекет пайдасына    6 577 106  теңге  қоршаған  ортаға  келтірілген  залал  құнын  өндіру  туралы</t>
  </si>
  <si>
    <t xml:space="preserve">Ш Е Ш І М   Е Т Т І:
  Талап  қоюшы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мекемесінің «Теңізшевройл» жауапкершілігі шектеулі серіктестігінен мемлекет пайдасына    6 577 106  теңге  қоршаған  ортаға  келтірілген  залал  құнын  өндіру   туралы   талабы  қанағаттандырылсын.
«Теңізшевройл»  жауапкершілігі  шектеулі  серіктестігінен мемлекет пайдасына  қоршаған  ортаға  келтірілген  залалдың  құны   6 577 106  (алты      миллион  бес  жүз жетпіс  жеті  мың  бір  жүз  алты)  теңге  өндірілсін.
 «Теңізшевройл»  жауапкершілігі  шектеулі  серіктестігінен мемлекет пайдасына   197 331 (бір  жүз тоқсан  жеті  мың  үш  жүз  отыз  бір)  теңге  мемлекеттік  баж  өндірілсін.
</t>
  </si>
  <si>
    <t>№2-201/5-15 от 12.02.2015г Атырау облысы мамандандырылған ауданаралық экономикалық соты</t>
  </si>
  <si>
    <t>«Теңізшевройл» жауапкершілігі шектеулі серіктестігінен мемлекет пайдасына  7 303 547 теңге  қоршаған  ортаға  келтірілген  залал  құнын  өндіру  туралы</t>
  </si>
  <si>
    <t xml:space="preserve">Ш Е Ш І М   Е Т Т І: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мекемесінің «Теңізшевройл» жауапкершілігі шектеулі серіктестігінен мемлекет пайдасына  7 303 547 теңге  қоршаған  ортаға  келтірілген  залал  құнын  өндіру туралы талап арызы қанағаттандырылсын.
«Теңізшевройл»  жауапкершілігі  шектеулі  серіктестігінен мемлекет пайдасына  қоршаған  ортаға  келтірілген  залалдың  құны – 7 303 547  (жеті  миллион  үш  жүз  үш мың бес  жүз  қырық  жеті)  теңге  өндірілсін.
 «Теңізшевройл»  жауапкершілігі  шектеулі  серіктестігінен мемлекет пайдасына  219 106  (екі  жүз  он  тоғыз  мың  бір  жүз  алты)  теңге  мемлекеттік  баж  өндірілсін.
</t>
  </si>
  <si>
    <t>к товариществу с ограниченной ответственностью «Тенгизшевройл» о взыскании сумму экономической оценки ущерба в размере 3 953 780  тенге</t>
  </si>
  <si>
    <t>№ 2- 2845/2015 от 28.10.2015г. Специализированный межрайонный экономический суд Атырауской области</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</si>
  <si>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3 953 780  (три миллиона девятьсот пятьдесят три тысяча семьсот восемьдесят)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3 953 780  (три миллиона девятьсот пятьдесят три тысяча семьсот восемьдесят) тенге,   государственную  пошлину  в  размере  118 613 (сто  воемнадцать  тысяч  шестьсот тринадцать)  тенге.                 
</t>
  </si>
  <si>
    <t>по  иску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</si>
  <si>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№2а-1738/2015 от 4.12.2015        Апелляционная судебная коллегия по гражданским и административным делам Атырауского областного суда</t>
  </si>
  <si>
    <t>к товариществу с ограниченной ответственностью «Тенгизшевройл» о взыскании суммы ущерба  в  размере  124 614 855 тенге</t>
  </si>
  <si>
    <t xml:space="preserve">п о с т а н о в и л а  :
Решение специализированного межрайонного экономического суда Атырауской области от 28 октября 2015 года оставить без изменения, апелляционную жалобу ответчика товарищества с ограниченной ответственностью «Тенгизшевройл» -без удовлетворения. 
</t>
  </si>
  <si>
    <t>П-2015.8</t>
  </si>
  <si>
    <t>П-2015.9</t>
  </si>
  <si>
    <t>П-2015.10</t>
  </si>
  <si>
    <t xml:space="preserve">№ 2- 2846/2015 от 28.10.2015 Специализированный межрайонный экономический суд Атырауской области </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</si>
  <si>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124 614 855 (сто двадцать четыре миллиона шестьсот четырнадцать тысяч восемьсот пятьдесят пять)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124 614 855 (сто двадцать четыре миллиона шестьсот четырнадцать тысяч восемьсот пятьдесят пять) тенге,   государственную  пошлину  в  размере  3 738 446 (три  миллиона  семьсот  тридцать  восемь  тысяч  четыреста  сорок  шесть)  тенге.                 
</t>
  </si>
  <si>
    <t>к товариществу с ограниченной ответственностью «Тенгизшевройл» о взыскании сумму экономической оценки ущерба в размере 124 614 855  тенге</t>
  </si>
  <si>
    <t xml:space="preserve">№ 2- 2847/2015 от 28.10.2015г. Специализированный межрайонный экономический суд Атырауской области </t>
  </si>
  <si>
    <t>к товариществу с ограниченной ответственностью «Тенгизшевройл» о взыскании сумму экономической оценки ущерба в размере 127 901 308  тенге</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</si>
  <si>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127 901 308 (сто двадцать семь миллионов девятьсот одна тысяча триста восемь)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127 901 308 (сто двадцать семь миллионов девятьсот одна тысяча триста восемь)  тенге,   государственную  пошлину  в  размере  3 837 039 (три  миллиона  восемьсот  тридцать  семь  тысяч тридцать девять)  тенге.                 
</t>
  </si>
  <si>
    <t xml:space="preserve">по искуреспубликанского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t>
  </si>
  <si>
    <t>№2а-1736-15 от 14.12.2015 Апелляционная судебная коллегия по гражданским и административным делам Атырауского областного суда</t>
  </si>
  <si>
    <t>к товариществу с ограниченной ответственностью «Тенгизшевройл» о взыскании суммы экономической оценки ущерба в размере 127 901 308  тенге</t>
  </si>
  <si>
    <t xml:space="preserve">п о с т а н о в и л а :
 Решение специализированного межрайонного экономического суда Атырауской области от 28 октября 2015 года, вынесенное по настоящему делу, оставить без изменения, а апелляционную жалобу ответчика ТОО «Тенгизшевройл» - без удовлетворения.
</t>
  </si>
  <si>
    <t>«Теңізшевройл» жауапкершілігі шектеулі серіктестігінен мемлекет пайдасына  961 820 899 теңге  қоршаған  ортаға  келтірілген  залал  құнын  өндіру  туралы</t>
  </si>
  <si>
    <t>№ 2-3153/15 от 22.12.2015 Атырау облысы мамандандырылған ауданаралық экономикалық соты</t>
  </si>
  <si>
    <t xml:space="preserve">Ш Е Ш І М   Е Т Т І:
Талап  қоюшы   «ҚР ЭМ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мекемесінің «Теңізшевройл» жауапкершілігі шектеулі серіктестігінен мемлекет пайдасына  961 820 899 теңге  қоршаған  ортаға  келтірілген  залал  құнын  өндіру туралы талап арызы ішінәра  қанағаттандырылсын.
«Теңізшевройл»  жауапкершілігі  шектеулі  серіктестігінен мемлекет пайдасына  қоршаған  ортаға  келтірілген  залалдың  құны – 955 831 604 теңге  өндірілсін.
 «Теңізшевройл»  жауапкершілігі  шектеулі  серіктестігінен мемлекет пайдасына  28 674 948 теңге  мемлекеттік  баж  өндірілсін.
Талап  қоюшы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РМК «Теңізшевройл» жауапкершілігі шектеулі серіктестігінен мемлекет пайдасына  5 989 295 теңге  қоршаған  ортаға  келтірілген  залал  құнын  өндіру туралы талап арызы  қанағаттандырудан  бас  тартылсын.
</t>
  </si>
  <si>
    <t>к товариществу с ограниченной ответственностью «Тенгизшевройл» о взыскании сумму экономической оценки ущерба в размере 228 586 553  тенге</t>
  </si>
  <si>
    <t xml:space="preserve">№ 2- 3200/15 от 09.12.2015г. Специализированный межрайонный экономический суд Атырауской области </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</si>
  <si>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228 586 553  (двести двадцать  восемь  миллионов  пятьсот восемьдесят шесть тысяч  пятьсот пятьдесят  три)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228 586 553  (двести двадцать  восемь  миллионов  пятьсот восемьдесят шесть тысяч  пятьсот пятьдесят  три) тенге,   государственную  пошлину  в  размере  6 857 596 (шесть  миллионов  восемьсот пятьдесят  семь  тысяч  пятьсот девяносто  шесть)  тенге. 
</t>
  </si>
  <si>
    <t>Р-2015.38</t>
  </si>
  <si>
    <t>к товариществу с ограниченной ответственностью «Тенгизшевройл» о взыскании сумму экономической оценки ущерба в размере 15 267 938  тенге</t>
  </si>
  <si>
    <t>№ 2- 3333/15 от 22.12.2015 Специализированный межрайонный экономический суд Атырауской области</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</si>
  <si>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15 267 938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15 267 938  (пятнадцать  миллионов  двести  шестьдесят  семь  тысяч  девятьсот  тридцать  восемь)  тенге,   государственную  пошлину  в  размере  458 038 (четыреста  пятьдесят  восемь  тысяч  тридцать восемь)  тенге. 
</t>
  </si>
  <si>
    <t>№ 2- 3336/15 от 23.12.2015 Специализированный межрайонный экономический суд Атырауской области</t>
  </si>
  <si>
    <t>к товариществу с ограниченной ответственностью «Тенгизшевройл» о взыскании сумму экономической оценки ущерба в размере 265 334 456  тенге</t>
  </si>
  <si>
    <t xml:space="preserve">Р Е Ш И Л :
Иск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Минестерства энергетики Республики Казахстан» к товариществу с ограниченной ответственностью «Тенгизшевройл» о взыскании сумму экономической оценки ущерба  в размере  265 334 456  тенге, удовлетворить  полностью. 
Взыскать  с   товарищества  с  ограниченной  ответственностью  «Тенгизшевройл»  в  доход  государства  сумму экономической оценки ущерба  в размере 265 334 456  (двести  шестьдесят  пять  миллионов  триста  тридцать  четыре  тысячи  четыреста  пятьдесят  шесть) тенге,   государственную  пошлину  в  размере  7 960 034 (семь миллионов  девятьсот  шестьдесят  тысяч  тридцать  четыре)  тенге.
</t>
  </si>
  <si>
    <t>Р-2015.39</t>
  </si>
  <si>
    <t>по  иску  Республиканского государственного учереждения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</si>
  <si>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Р-2015.40</t>
  </si>
  <si>
    <t>№ 2-408/15 от 01.04.2015     Специализированный межрайонный экономический суд Атырауской области</t>
  </si>
  <si>
    <t>к товариществу с ограниченной ответственностью «Тенгизшевройл» о взыскании суммы экономической  оценки  ущерба  в  размере   34 131 297 879 тенге</t>
  </si>
  <si>
    <t xml:space="preserve">р е ш и л:
В удовлетворении иска Республиканского государственного учереждения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«Тенгизшевройл» о взыскании суммы экономической  оценки  ущерба  в  размере   34 131 297 879 тенге, отказать.
</t>
  </si>
  <si>
    <t>по иску прокурора города Атырау</t>
  </si>
  <si>
    <t>Р-2015.41</t>
  </si>
  <si>
    <t>№ 2-2386/15 от 13.10.2015 Специализированный межрайонный экономический суд Атырауской области</t>
  </si>
  <si>
    <t>к товариществу с ограниченной ответственностью «Тенгизшевройл» о взыскании суммы 960 401 835 тенге</t>
  </si>
  <si>
    <t xml:space="preserve">РЕШИЛ:
Исковое требование прокурора города Атырау к товариществу с ограниченной ответственностью «Тенгизшевройл» о взыскании суммы 960 401 835 тенге удовлетворить.
Взыскать с товарищества с ограниченной ответственностью «Тенгизшевройл» в доход государства стоимость причиненного ущерба в сумме 960 401 835 (девятьсот шестьдесят миллионов четыреста одна тысяча восемьсот тридцать пять) тенге, судебные расходы по оплате государственной пошлины в сумме 28 812 055 (двадцать восемь миллионов восемьсот двенадцать тысяч пятьдесят пять) тенге.
</t>
  </si>
  <si>
    <t>«Қазақстан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</si>
  <si>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Р-2015.42</t>
  </si>
  <si>
    <t xml:space="preserve">Тельман Сагидуллаевич Ихсановтен қоршаған ортаға келтірілген залал құнын өндіру туралы талап арызы </t>
  </si>
  <si>
    <t>24.02.2015ж. № 2-595/15 Атырау облысы, Атырау қалалық соты</t>
  </si>
  <si>
    <t xml:space="preserve">ШЕШІМ ЕТТІ: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Тельман Сагидуллаевич Ихсановтен қоршаған ортаға келтірілген залал құнын өндіру туралы талап арызы қанағаттандырылсын.
Тельман Сагидуллаевич Ихсановтен мемлекет пайдасына 420 000 (төрт жүз жиырма мың) теңге құрайтын қоршаған ортаға келтірілген залал құны және 12 600 (он екі мың алты жүз) теңге көлеміндегі сот шығындары  өндірілсін.
</t>
  </si>
  <si>
    <t>Постановления  апелляционной  судебной коллегии по гражданским и административным делам за 2016 г.</t>
  </si>
  <si>
    <t>П-2016.1</t>
  </si>
  <si>
    <t>П-2016.2</t>
  </si>
  <si>
    <t>П-2016.3</t>
  </si>
  <si>
    <t>П-2016.4</t>
  </si>
  <si>
    <t>П-2016.5</t>
  </si>
  <si>
    <t>П-2016.6</t>
  </si>
  <si>
    <t>П-2016.7</t>
  </si>
  <si>
    <t>П-2016.8</t>
  </si>
  <si>
    <t xml:space="preserve">№2399-16-00-2а/1064 от 01.10.2016г. Атырау облыстық сотының азаматтық істер жөніндегі сот алқасы </t>
  </si>
  <si>
    <t>«Атыраумұнай» жауапкершілігі шектеулі серіктестігіне 16 075 572 теңгезиян құнын мемлекет пайдасына өндіру туралы талап арызы</t>
  </si>
  <si>
    <t xml:space="preserve">қ а у л ы  е т т і :
Атырау облысының мамандандырылған ауданаралық экономикалық сотының 2016 жылғы 20 шілдедегі шешімі өзгеріссіз, жауапкер 
«Атыраумұнай» жауапкершілігі шектеулі серіктестігінің апелляциялық шағымы қанағаттандырусыз қалдырылсын. 
</t>
  </si>
  <si>
    <t>07-11.</t>
  </si>
  <si>
    <t>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</si>
  <si>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13.07.2016ж. №2301-16-00-2/1249 Атырау облысының мамандандырылған ауданаралық экономикалық соты</t>
  </si>
  <si>
    <t xml:space="preserve">жеке кәсіпкер Аскар Нурлыбекович Акановтан мемлекет пайдасына 494 848 теңге қоршаған ортаға келтірілген залал құнын өндіру туралы талап арызы </t>
  </si>
  <si>
    <t xml:space="preserve">ұ й ғ а р д 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жеке кәсіпкер Аскар Нурлыбекович Акановтан мемлекет пайдасына 494 848 теңге қоршаған ортаға келтірілген залал құнын өндіру туралы талап арызы қараусыз қалдырылсын.
</t>
  </si>
  <si>
    <t xml:space="preserve">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</si>
  <si>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«Коныс Авто-Сервис» жеке кәсіпкерінен мемлекет пайдасына 97 261  теңге қоршаған ортаға келтірілген залал құнын өндіру туралы талап арызы</t>
  </si>
  <si>
    <t>26.07.2016 № 2301-16-00-2/1219 Атырау  облысының  мамандандырылған ауданаралық экономикалық соты</t>
  </si>
  <si>
    <t xml:space="preserve">ұйғарды :
Талап қоюшы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«Коныс Авто-Сервис» жеке кәсіпкерінен мемлекет пайдасына 97 261  теңге қоршаған ортаға келтірілген залал құнын өндіру туралы  талап  арызы  талап  қоюшының  талап  арызды  қайтарып беру жөнiндегi  өтінішi  негiзiнде   қараусыз қалдырылсын.
</t>
  </si>
  <si>
    <t>талап  қоюшы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t>
  </si>
  <si>
    <t>Асыл-Агро» шаруа қожалығынан мемлекет пайдасына 150 218 теңге қоршаған ортаға келтірілген залал құнын өндіру туралы талап арызы</t>
  </si>
  <si>
    <t>14.07.2016ж. № 2301-16-00-2/1240 Атырау  облысының  мамандандырылған ауданаралық экономикалық соты</t>
  </si>
  <si>
    <t xml:space="preserve">ұйғарды :
Талап қоюшы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«Асыл-Агро» шаруа қожалығынан мемлекет пайдасына 150 218 теңге қоршаған ортаға келтірілген залал құнын өндіру туралы талап  арызы  талап  қоюшының  талап  арызды  қайтарып беру жөнiндегi  өтінішi  негiзiнде   қараусыз қалдырылсын.
</t>
  </si>
  <si>
    <t xml:space="preserve">Каспий таңы» өндірістік кооперативінен мемлекет пайдасына 37 717  теңге қоршаған ортаға келтірілген залал құнын өндіру туралы талап арызы </t>
  </si>
  <si>
    <t xml:space="preserve">ҰЙҒАРДЫ:
Талап қоюшы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«Каспий таңы» өндірістік кооперативінен мемлекет пайдасына 37 717  теңге қоршаған ортаға келтірілген залал құнын өндіру туралы талап  арызы  талап  қоюшының  талап  арызды  қайтарып беру жөнiндегi  өтінішi  негiзiнде   қараусыз қалдырылсын.
</t>
  </si>
  <si>
    <t>14-18.08</t>
  </si>
  <si>
    <t xml:space="preserve">жауапкер «Алтын Су Атырау» жауапкершілігі шектеулі серіктестігінен мемлекет пайдасына 366 076  теңге қоршаған ортаға келтірілген залал құнын өндіру туралы  талап арызы </t>
  </si>
  <si>
    <t xml:space="preserve">26.05.2016ж. № 2301-16-00-2/699          Атырау облысы мамандандырылған ауданаралық экономикалық соты </t>
  </si>
  <si>
    <t xml:space="preserve">Ш Е Ш І М   Е Т Т І :
 «Қазақстан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экология депертаменті» республикалық мемлекеттік мекемесінің жауапкер «Алтын Су Атырау» жауапкершілігі шектеулі серіктестігінен мемлекет пайдасына 366 076  теңге қоршаған ортаға келтірілген залал құнын өндіру туралы талап арызы қанағаттандырылсын.
«Алтын Су Атырау» жауапкершілігі шектеулі серіктестігінен мемлекет пайдасына 366 076 (үш жүз алпыс алты мың жетпіс алты) теңге және 10 982 (он мың тоғыз жүз сексен екі) теңге мемлекеттік баж өндірілсін.
</t>
  </si>
  <si>
    <t>«Атыраумұнай» жауапкершілігі шектеулі серіктестігінен мемлекет пайдасына 16 075 572 теңге қоршаған ортаға келтірілген залал құнын өндіру туралы талап қою арызы</t>
  </si>
  <si>
    <t>21.04.2016ж. №2301-16-00-2/488 Атырау облысының мамандандырылған ауданаралық экономикалық соты</t>
  </si>
  <si>
    <t xml:space="preserve">ҰЙҒАРДЫ: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«Атыраумұнай» жауапкершілігі шектеулі серіктестігінен мемлекет пайдасына 16 075 572 теңге қоршаған ортаға келтірілген залал құнын өндіру туралы талап қою арызы қараусыз қалдырылсын.
</t>
  </si>
  <si>
    <t>«Атыраумұнай» жауапкершілігі шектеулі серіктестігінен мемлекет пайдасына 16 075 572 теңге қоршаған ортаға келтірілген залал құнын өндіру туралы талап арызы</t>
  </si>
  <si>
    <t>15.03.2016ж. Атырау облысының мамандандырылған ауданаралық экономикалық соты</t>
  </si>
  <si>
    <t xml:space="preserve">ҰЙҒАРДЫ: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«Атыраумұнай» жауапкершілігі шектеулі серіктестігінен мемлекет пайдасына 16 075 572 теңге қоршаған ортаға келтірілген залал құнын өндіру туралы талап арызы талап қоюшыға қайтарылсын.
</t>
  </si>
  <si>
    <t>«Восток» жауапкершілігі шектеулі серіктестігінен мемлекет пайдасына 195 860 теңге қоршаған ортаға келтірілген залал құнын өндіру туралы талап қою арызы</t>
  </si>
  <si>
    <t>27.04.2016ж. №2301-16-00-2/719 Атырау облысының мамандандырылған ауданаралық экономикалық соты</t>
  </si>
  <si>
    <t xml:space="preserve">ҰЙҒАРДЫ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«Восток» жауапкершілігі шектеулі серіктестігінен мемлекет пайдасына 195 860 теңге қоршаған ортаға келтірілген залал құнын өндіру туралы талап қою арызы қараусыз қалдырылсын.
</t>
  </si>
  <si>
    <t>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</si>
  <si>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 xml:space="preserve">о взыскании с товарищества с ограниченной ответственностью «Тенгизшевройл» суммы экономической оценки ущерба в размере 2 190 741 209 тенге в доход государства </t>
  </si>
  <si>
    <t xml:space="preserve">№ 2301-16-00-2/1222  от 28.06.2016г. Судья специализированного межрайонного экономического суда Атырауской области </t>
  </si>
  <si>
    <t xml:space="preserve">ОПРЕДЕЛИЛ:
Гражданское дело по иску республиканского государственного учреждения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взыскании с товарищества с ограниченной ответственностью «Тенгизшевройл» в доход государства суммы экономической оценки ущерба в размере 2 190 741 209 (два миллиарда сто девяносто миллионов семьсот сорок одна тысячи двести девять) тенге передать по подсудности в специализированную судебную коллегию Верховного Суда Республики Казахстан.
</t>
  </si>
  <si>
    <t>РГУ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</si>
  <si>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о взыскании с товарищества с ограниченной ответственностью «Тенгизшевройл» в доход государства суммы экономической оценки ущерба в размере 167 278 899 (сто шестьдесят семь миллионов двести семьдесят восемь тысяч восемьсот девяносто девять) тенге</t>
  </si>
  <si>
    <t xml:space="preserve">ОПРЕДЕЛИЛ:
Гражданское дело по иску РГУ «Департамент экологии по Атырауской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взыскании с товарищества с ограниченной ответственностью «Тенгизшевройл» в доход государства суммы экономической оценки ущерба в размере 167 278 899 (сто шестьдесят семь миллионов двести семьдесят восемь тысяч восемьсот девяносто девять) тенге передать по подсудности в специализированную судебную коллегию Верховного Суда РК
</t>
  </si>
  <si>
    <t>27.07.2016ж. № 2301-16-00-2/1298 Атырау  облысының  мамандандырылған ауданаралық экономикалық соты</t>
  </si>
  <si>
    <t xml:space="preserve">№ 2301-16-00-2/1205 от 27.06.2016 Судья специализированного межрайонного экономического суда Атырауской области </t>
  </si>
  <si>
    <t xml:space="preserve">№ 2301-16-00-2/1204 от 27.06.2016 Судья специализированного межрайонного экономического суда Атырауской области </t>
  </si>
  <si>
    <t xml:space="preserve">о взыскании с товарищества с ограниченной ответственностью «Тенгизшевройл» в доход государства суммы экономической оценки ущерба в размере 17 054 066 983 (семнадцать миллиардов пятьдесят четыре миллиона шестьдесят шесть тысяч девятьсот восемьдесят три) тенге </t>
  </si>
  <si>
    <t xml:space="preserve">ОПРЕДЕЛИЛ:
Гражданское дело по иску РГУ «Департамент экологии по Атырауской области Комитета экологического регулирования, контроля и государственной инспекции в нефтегазовом комплексе МЭ РК» о взыскании с товарищества с ограниченной ответственностью «Тенгизшевройл» в доход государства суммы экономической оценки ущерба в размере 17 054 066 983 (семнадцать миллиардов пятьдесят четыре миллиона шестьдесят шесть тысяч девятьсот восемьдесят три) тенге передать по подсудности в специализированную судебную коллегию Верховного Суда РК.
</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</si>
  <si>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республикалық  мемлекеттік мекемесі</t>
  </si>
  <si>
    <t>«Теңізшевройл» жауапкершілігі шектеулі серіктестігінен мемлекет пайдасына  15 643 055 теңге  қоршаған  ортаға  келтірілген  залал  құнын  өндіру  туралы талап арызы бойынша қозғалған азаматтық іс</t>
  </si>
  <si>
    <t xml:space="preserve"> «ҚР ЭМ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РМК «Теңізшевройл» ЖШС мемлекет пайдасына  15 643 055 теңге  қоршаған  ортаға  келтірілген  залал  құнын  өндіру туралы талап арызы қанағаттандырылсын.
«Теңізшевройл»  ЖШС мемлекет пайдасына  қоршаған  ортаға  келтірілген  залалдың  құны – 15 643 055 (он  бес  миллион алты  жүз  қырық  үш  мың  елу  бес)  теңге  өндірілсін.
 «Теңізшевройл»  ЖШС мемлекет пайдасына  469 292  (төрт  жүз  алпыс  тоғыз  мың  екі  жүз  тоқсан  екі)  теңге  мемлекеттік  баж  өндірілсін.
</t>
  </si>
  <si>
    <t>Р-2016.15</t>
  </si>
  <si>
    <t>17.02.2016ж. №2-3703/15  Атырау облысы мамандандырылған ауданаралық экономикалық соты</t>
  </si>
  <si>
    <t>«Қазақстан  Республикасының  Энергетика  министрлігі  Мұнай-газ  кешеніндегі  экологиялық  реттеу, бақылау  және  мемлекеттік  инспекция  комитетінің  Атырау  облысы  бойынша  Атырау облысы бойынша экология департаменті» РМК</t>
  </si>
  <si>
    <t>№2399-16-00-2а/372 20.04.2016ж. Атырау облыстық сотының азаматтық істер жөніндегі сот алқасы</t>
  </si>
  <si>
    <t>«Теңізшевройл» жауапкершілігі шектеулі серіктестігінен мемлекет пайдасына  15 643 055 теңге  қоршаған  ортаға  келтірілген  зиянды өндіру туралы азаматтық істі Атырау облысының мамандандырылған ауданаралық экономикалық сотының 2016 жылғы 17 ақпандағы шешіміне жауапкермен берілген апелляциялық  шағымы</t>
  </si>
  <si>
    <t xml:space="preserve">Қ А У Л Ы  Е Т Т І :
 Атырау облысының мамандандырылған ауданаралық экономикалық сотының 2016 жылғы 17 ақпандағы шешімі өзгеріссіз, жауапкер «Теңізшевройл» жауапкершілігі шектеулі серіктестігінің апелляциялық шағымы  қанағаттандырусыз қалдырылсын. 
 Қаулы жария етілген күннен бастап заңды күшіне енеді.
</t>
  </si>
  <si>
    <t xml:space="preserve">№ 2301-16-00-2/1255 22.07.2016 Атырау облыстық сотының азаматтық істер жөніндегі сот алқасы  </t>
  </si>
  <si>
    <t>«Жалпы білім беретін № 2 орта мектеп» мемлекеттік мекемесінен мемлекет пайдасына 261 737 теңге өндіруді сұраған талап арызы</t>
  </si>
  <si>
    <t xml:space="preserve">     ұ й ғ а р д ы:
«Қазақстан Республикасы Энергетика министрлігі Мұнай-газ кешеніндегі Экологиялық реттеу, бақылау және мемлекеттік инспекция комитетінің Атырау  облысы  бойынша  экология департаменті» республикалық мемлекеттік мекемесінің «Жалпы білім беретін № 2 орта мектеп» мемлекеттік мекемесінен мемлекет пайдасына 261 737 теңге өндіруді сұраған талап арызын – қараусыз қалдыруды.
</t>
  </si>
  <si>
    <t>11-15.</t>
  </si>
  <si>
    <t>11-15.09</t>
  </si>
  <si>
    <t>Постановления  апелляционной  судебной коллегии по гражданским и административным делам за 2017 г.</t>
  </si>
  <si>
    <t>П-2017.1</t>
  </si>
  <si>
    <t>П-2017.2</t>
  </si>
  <si>
    <t>П-2017.3</t>
  </si>
  <si>
    <t>П-2017.4</t>
  </si>
  <si>
    <t>П-2017.5</t>
  </si>
  <si>
    <t>П-2017.6</t>
  </si>
  <si>
    <t>П-2017.7</t>
  </si>
  <si>
    <t>«Қазақстан Республикасы Энергетика министірлігі экологиялық реттеу,бақылау және бақылау комитетінің Атырау облысы бойынша экология департаменті» республикалық мемлекеттік мекемесі</t>
  </si>
  <si>
    <t>«Жылыойсу» мемлекеттік коммуналдық кәсіпорнына қоршаған ортаға зиян тигізу арқылы келітірілген 261 394 теңге залал құнын мемлекет пайдасына өңдіру туралы талап арызы бойынша  азаматтық  ісі</t>
  </si>
  <si>
    <t>№ 2301-17-00-2/803 31.05.2017</t>
  </si>
  <si>
    <t xml:space="preserve">ш е ш і м   е т т і:
«Қазақстан Республикасы Энергетика министірлігі экологиялық реттеу,бақылау және бақылау комитетінің Атырау облысы бойынша экология департаменті» республикалық мемлекеттік мекемесінің талап арызы қанағаттандырылсын.
 «Жылыойсу» мемлекеттік коммуналдық кәсіпорнынан мемлекет пайдасына 261 394 (екі жүз алпыс бір мың үш жүз тоқсан төрт) теңге қоршаған ортаға зиян тигізу арқылы келітірілген залал құны өндірілсін.
 «Жылыойсу» жауапкершілігі шектеулі серіктестігінен мемлекет кірісіне 7 842 (жеті мың сегіз жүз қырық екі) теңге  сот шығындар сомасы   өндірілсін.
</t>
  </si>
  <si>
    <t>по иску республиканского государственного учреждения «Департамент экологии по Атырауской области Комитета экологического регулирования и контроля Министерства энергетики Республики Казахстан»</t>
  </si>
  <si>
    <t xml:space="preserve">№2301-17-00-2/733 от 23.05.2017 Специализированный межрайонный экономический суд Атырауской области </t>
  </si>
  <si>
    <t>к коммунальному государственному предприятию «Атырау Су Арнасы» о взыскании суммы экономической оценки ущерба 10 798 266 тенге в доход государства</t>
  </si>
  <si>
    <t xml:space="preserve">РЕШИЛ
Исковое требование республиканского государственного учреждения «Департамент экологии по Атырауской области Комитета экологического регулирования и контроля Министерства энергетики Республики Казахстан» к коммунальному государственному предприятию «Атырау Су Арнасы» о взыскании суммы экономической оценки ущерба 10 798 266 тенге в доход государства удовлетворить.
Взыскать с коммунального государственного предприятия «Атырау Су Арнасы» в доход государства суммы экономической оценки ущерба 10 798 266 (десять миллионов семьсот девяносто восемь тысяч двести шестьдесят шесть) тенге, государственную пошлину в сумме 323 948 (триста двадцать три тысячи девятьсот сорок восемь) тенге.
</t>
  </si>
  <si>
    <t>№ 2301-17-00-2/725 от 03.05.2017 Специализированный межрайонный экономический суд Атырауской области</t>
  </si>
  <si>
    <t>к коммунальному государственному предприятию «Атырау Су Арнасы» о возмещении ущерба в размере 1 147 434 тенге</t>
  </si>
  <si>
    <t xml:space="preserve">р е ш и л:
В удовлетворении иска государственного учреждения «Департамент экологии по Атырауской области Комитета экологического регулирования и контроля Министерства энергетики Республики Казахстан» к коммунальному государственному предприятию «Атырау Су Арнасы» о возмещении ущерба в размере 1 147 434 тенге оказать.
Взыскать с коммунального государственного предприятия «Атырау Су Арнасы» в доход государства государственную пошлину в размере 34 423 (тридцать четыре тысячи четыреста двадцать три) тенге.
</t>
  </si>
  <si>
    <t>18-22.09</t>
  </si>
  <si>
    <t>по иску республиканского государственного учреждения «Департамент экологии по Атырауской области»</t>
  </si>
  <si>
    <t>к коммунальному государственному предприятию «Атырау Су Арнасы»  о взыскании суммы задолженности в размере 64 599 952 тенге</t>
  </si>
  <si>
    <t>от 02.05.2017 Специализированный межрайонный экономический суд Атырауской области</t>
  </si>
  <si>
    <t xml:space="preserve">О П Р Е Д Е Л И Л:
 Заявление республиканского государственного учреждения «Департамент экологии по Атырауской области»  к коммунальному государственному предприятию «Атырау Су Арнасы»  о взыскании суммы задолженности в размере 64 599 952 тенге, оставить без рассмотрения.
</t>
  </si>
  <si>
    <t>25-29.09.</t>
  </si>
  <si>
    <t>Р-2015.43</t>
  </si>
  <si>
    <t>Р-2015.44</t>
  </si>
  <si>
    <t>Р-2015.45</t>
  </si>
  <si>
    <t>Р-2015.46</t>
  </si>
  <si>
    <t>Р-2015.47</t>
  </si>
  <si>
    <t>Р-2015.48</t>
  </si>
  <si>
    <t>Р-2015.49</t>
  </si>
  <si>
    <t>Р-2015.50</t>
  </si>
  <si>
    <t>Р-2015.51</t>
  </si>
  <si>
    <t>Р-2015.52</t>
  </si>
  <si>
    <t>Р-2015.53</t>
  </si>
  <si>
    <t>Р-2015.54</t>
  </si>
  <si>
    <t>Р-2015.55</t>
  </si>
  <si>
    <t>по исковому заявлению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</si>
  <si>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 xml:space="preserve">№2-6398-15 от 05.11.2015г. Специализированный межрайонный экономический суд Восточно-Казахстанской области </t>
  </si>
  <si>
    <t>к КГП на праве хозяйственного ведения «Бескарагайская центральная районная больница» управления здравоохранения Восточно-Казахстанского областного акимата о взыскании ущерба</t>
  </si>
  <si>
    <t xml:space="preserve">Р Е Ш И Л:
    Исковые требования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КГП на праве хозяйственного ведения «Бескарагайская центральная районная больница» управления здравоохранения Восточно-Казахстанского областного акимата о взыскании ущерба удовлетворить полностью.
   Взыскать с КГП на праве хозяйственного ведения «Бескарагайская центральная районная больница» управления здравоохранения Восточно-Казахстанского областного акимата в доход государства ущерб в размере 14 066 685 /четырнадцать миллионов шестьдесят шесть тысяч шестьсот восемьдесят пять тенге/ и госпошлину в доход государства в размере  422000 /четыреста двадцать две тысячи тенге/
</t>
  </si>
  <si>
    <t>по исковому заявлению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</si>
  <si>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ГУ «Отдел жилищно-коммунального хозяйства, пассажирского транспорта и автомобильных дорог» г.Риддер о взыскании  ущерба</t>
  </si>
  <si>
    <t xml:space="preserve">№2- 6399-15 от 28.10.2015г.       Специализированный межрайонный экономический суд Восточно-Казахстанской области </t>
  </si>
  <si>
    <t xml:space="preserve">Р Е Ш И Л:
    В иске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«Отдел жилищно-коммунального хозяйства, пассажирского транспорта и автомобильных дорог» г.Риддер о взыскании  ущерба отказать.
</t>
  </si>
  <si>
    <t>по иску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</si>
  <si>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«АРДС» о возмещении ущерба</t>
  </si>
  <si>
    <t xml:space="preserve">№2- 3039-15 от 20.03.2015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</si>
  <si>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«АРДС» о возмещении ущерба, удовлетворить. 
 Взыскать с Товарищества с ограниченной ответственностью «АРДС» в доход государства ущерб в сумме 1 001 000 тенге, государственную пошлину в сумме 30 030 тенге, всего взыскать 1 031 030 /один миллион тридцать одну тысячу тридцать/ тенге. 
</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</si>
  <si>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</si>
  <si>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t>
  </si>
  <si>
    <t xml:space="preserve">№2а-146-16 от 17.03.2016 Судебная коллегия по гражданским делам Восточно-Казахстанского областного суда </t>
  </si>
  <si>
    <t>к КГП на ПХВ «Бескаргайская центральная районная больница» управления здравоохранения Восточно-Казахстанского областного акимата о взыскании ущерба, поступившее по апелляционной жалобе представителя ответчика на решение специализированного межрайонного экономического суда Восточно-Казахстанской области от  5 ноября 2015 года</t>
  </si>
  <si>
    <t xml:space="preserve">ПОСТАНОВИЛА:
Решение специализированного межрайонного экономического суда Восточно-Казахстанской области от 5 ноября 2015 года изменить, взысканную  с КГП на ПХВ «Бескарагайская  центральная районная больница» управления здравоохранения Восточно-Казахстанского областного акимата в доход государства сумму ущерба снизить до  3 433 669 (трех миллионов четырехсот тридцати трех тысяч шестисот шестидесяти девяти) тенге, государственную пошлину снизить до 103 008 (ста трех тысяч восьми) тенге.   
В остальной части судебный акт оставить без изменения. 
</t>
  </si>
  <si>
    <t>к ГУ "Отдел жилищно-коммунального хозяйства, пассажирского транспорта и автомобильных дорог г.Риддер" о взыскании  ущерба, причиненного окружающей среде, поступившее по апелляционной жалобе истца РГУ "Департамент экологии по Восточно-Казахстанской области", на решение специализированного межрайонного экономического суда ВКО от 23 октября 2015 года</t>
  </si>
  <si>
    <t xml:space="preserve">ПОСТАНОВИЛА:
Решение специализированного межрайонного экономического суда Восточно-Казахстанской области от 25 октября 2015 года оставить без изменения, апелляционную жалобу истца РГУ "Департамент экологии по Восточно-Казахстанской области" - без удовлетворения </t>
  </si>
  <si>
    <t>№2а-6399-15 от 23.12.2015г. Апелляционная судебная коллегия по гражданским и административным делав Восточно-Казахстанской области</t>
  </si>
  <si>
    <t xml:space="preserve">№2- 3040-15 от 26.03.2015 Специализированный межрайонный экономический суд Восточно-Казахстанской области </t>
  </si>
  <si>
    <t>к  Коммунальному государственному предприятию «БухтармаИнфраСервис» акимата Зыряновского района о возмещении ущерба</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</si>
  <si>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предприятию «БухтармаИнфраСервис» акимата Зыряновского района о возмещении ущерба, удовлетворить частично. 
 Взыскать с Коммунального государственного предприятия «БухтармаИнфраСервис» акимата Зыряновского района в доход государства ущерб в сумме 2 000 000 тенге, государственную пошлину 60 000 тенге, всего взыскать 2 060 000 /два миллиона шестьдесят тысяч/ тенге, в остальной части ущерба отказать. 
</t>
  </si>
  <si>
    <t>П-2015.11</t>
  </si>
  <si>
    <t>№2а-1561-15 от 02.06.2015г. Апелляционная судебная коллегия по гражданским и административным делав Восточно-Казахстанской области</t>
  </si>
  <si>
    <t>к  КГУ "БухтармаИнфраСервис" акимата Зыряновского района о возмещении ущерба, поступившее по апелляционной жалобе истца на решение специализированного межрайонного экономического суда Восточно-казахстанской области от 26 марта 2015 года</t>
  </si>
  <si>
    <t>ПОСТАНОВИЛА: Решение Специализированного межрайонного экономического суда Восточно-Казахстанской области от 26 марта 2015 года изменить, увеличить сумму ущерба, взысканную с КГУ "БуртармаИнфраСервис" акимата Зыряновского района в доход гсударства до 55 560 000 тенге, государственную пошлину до 1 666 800 тенге, всего взыскать 57 226 800 (пятьдесят семь миллионов двести двадцать шесть тысяч восемьсот) тенге</t>
  </si>
  <si>
    <t>по гражданскому делу 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</si>
  <si>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КГП «Бухтарма ИнфраСервис» акимата Зыряновского района (далее - КГП «Бухтарма ИнфраСервис») о возмещении ущерба</t>
  </si>
  <si>
    <t xml:space="preserve">№3г-1132-16 от 29.02.2016 Судья судебной коллегии по гражданским делам Верховного Суда Республики Казахстан </t>
  </si>
  <si>
    <t xml:space="preserve">ПОСТАНОВИЛ:
Возвратить ходатайство КГП «Бухтарма ИнфраСервис» акимата Зыряновского района. Разъяснить право обращения с соответствующим заявлением в специализированный межрайонный экономический суд Восточно-Казахстанской области.
</t>
  </si>
  <si>
    <t xml:space="preserve">по иску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МЭ РК» </t>
  </si>
  <si>
    <t>к Товариществу с ограниченной ответственностью «Ульба-ФторКомплекс» о возмещении ущерба</t>
  </si>
  <si>
    <t xml:space="preserve">№2- 3041-15 от 20.03.2015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</si>
  <si>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«Ульба-ФторКомплекс» о возмещении ущерба, удовлетворить. 
 Взыскать с Товарищества с ограниченной ответственностью «Ульба-ФторКомплекс» в доход государства ущерб в сумме 2 714 027 тенге, государственную пошлину в сумме 81 421 тенге, всего взыскать 2 795 448 /два миллиона семьсот девяносто пять тысяч четыреста сорок восемь/ тенге. 
</t>
  </si>
  <si>
    <t>к  Государственному учреждению «Аппарат Акима г.Зайсан» Акимата Зайсанского района о возмещении ущерба</t>
  </si>
  <si>
    <t xml:space="preserve">№2- 3042-15 от 26.03.2015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</si>
  <si>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г.Зайсан» Акимата Зайсанского района о возмещении ущерба, удовлетворить частично. 
 Взыскать с Государственного учреждения «Аппарат Акима г.Зайсан» Акимата Зайсанского района в доход государства ущерб в сумме 9 203 027 /девять миллионов двести три тысячи двадцать семь/ тенге, в остальной части ущерба отказать. 
Расходы по оплате государственной пошлины в сумме 276 091 /двести семьдесят шесть тысяч девяносто одна/ тенге отнести на счет республиканского бюджета.  
</t>
  </si>
  <si>
    <t>к ГУ "Аппарат акима города Зайсан" Акимата Зайсанского района о возмещении ущерба, поступившее по апелляционной жалобе ГУ "Аппарат акима города Зайсан", на решение специализированного межрайонного экономического суда ВКО от 26 марта 2015 года</t>
  </si>
  <si>
    <t>ПОСТАНОВИЛА: Решение Специализированного межрайонного экономического суда Восточно-Казахстанской области от 26 марта 2015 года оставить без изменения, апелляционную жалобу ответчика ГУ "Аппарат акима города Зайсан" - без удовлетворения.</t>
  </si>
  <si>
    <t>П-2015.12</t>
  </si>
  <si>
    <t>№2а-2576-15 от 02.09.2015 Апелляционная судебная коллегия по гражданским и административным делав Восточно-Казахстанской области</t>
  </si>
  <si>
    <t xml:space="preserve">№   2- 3043-15 от 18.03.2015 Специализированный межрайонный экономический суд Восточно-Казахстанской области </t>
  </si>
  <si>
    <t>к Коммунальному государственному предприятию на праве хозяйственного ведения «Самар» о возмещении ущерба</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</si>
  <si>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предприятию на праве хозяйственного ведения «Самар» о возмещении ущерба, удовлетворить. 
 Взыскать с Коммунального государственного предприятия на праве хозяйственного ведения «Самар» в доход государства ущерб в сумме 3 381 297 тенге, государственную пошлину в сумме 101 439 тенге, всего взыскать 3 482 736 /три миллиона четыреста восемьдесят две тысячи семьсот тридцать шесть/ тенге.
</t>
  </si>
  <si>
    <t>по иску Республиканского государственного учреждения «Восточно – Казахстанская областная территориальная инспекция лесного хозяйства и животного мира»</t>
  </si>
  <si>
    <t>к Республиканскому государственному казенному Семейскому предприятию водных путей о возмещении ущерба</t>
  </si>
  <si>
    <t xml:space="preserve">№2- 3050-15 от 18.03.2015г.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</si>
  <si>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«Восточно – Казахстанская областная территориальная инспекция лесного хозяйства и животного мира» к Республиканскому государственному казенному Семейскому предприятию водных путей о возмещении суммы ущерба, удовлетворить. 
 Взыскать с Республиканского государственного казенного Семейского предприятия водных путей  в доход государства ущерб в сумме 15 844 179 тенге, государственную пошлину в сумме 475 325 тенге, всего взыскать 16 319 504 /шестнадцать миллионов триста девятнадцать тысяч пятьсот четыре/ тенге. 
</t>
  </si>
  <si>
    <t xml:space="preserve">по иску Прокурора города Риддер </t>
  </si>
  <si>
    <t>к индивидуальному предпринимателю Козлову Василий Александровичу о возмещении ущерба, нанесенного окружающей среде</t>
  </si>
  <si>
    <t xml:space="preserve">№2- 3863-15 от 08.06.2015 Специализированный межрайонный экономический суд Восточно-Казахстанской области </t>
  </si>
  <si>
    <t xml:space="preserve">РЕШИЛ:
 Иск Прокурора города Риддер к индивидуальному предпринимателю Козлову Василий Александровичу о возмещении ущерба, нанесенного окружающей среде, удовлетворить. 
 Взыскать с индивидуального предпринимателя Козлова Василий Александровича в доход государства ущерб в сумме 355 471 тенге, государственную пошлину в сумме 3 555 тенге, всего 359 026 /триста пятьдесят девять тысяч двадцать шесть/ тенге.
</t>
  </si>
  <si>
    <t>к Государственному коммунальному предприятию на праве хозяйственного ведения «Теплоэнергия» п.Глубокое Акимата Глубоковского района о взыскании ущерба</t>
  </si>
  <si>
    <t xml:space="preserve">№2- 4505-15 от 21.07.2015г.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</si>
  <si>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коммунальному предприятию на праве хозяйственного ведения «Теплоэнергия» п.Глубокое Акимата Глубоковского района о взыскании ущерба, удовлетворить. 
 Взыскать с Государственного коммунального предприятия на праве хозяйственного ведения «Теплоэнергия» п.Глубокое Акимата Глубоковского района в доход государства ущерб в сумме 493 940 тенге, государственную пошлину в сумме 14 818 тенге, всего взыскать 508 758 /пятьсот восемь тысяч семьсот пятьдесят восемь/ тенге.
</t>
  </si>
  <si>
    <t>к государственному коммунальному предприятию на праве хозяйственного ведения «Теплоэнергия» п.Глубокое Акимата Глубоковского района о взыскании ущерба</t>
  </si>
  <si>
    <t xml:space="preserve">№2- 4676-15 от 07.07.2015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</si>
  <si>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коммунальному предприятию на праве хозяйственного ведения «Теплоэнергия» п.Глубокое Акимата Глубоковского района о взыскании ущерба, удовлетворить. 
 Взыскать с Государственного коммунального предприятия на праве хозяйственного ведения «Теплоэнергия» п.Глубокое Акимата Глубоковского района в доход государства ущерб в сумме 105 228 тенге, государственную пошлину в сумме 3 157 тенге, всего взыскать 108 385 /сто восемь тысяч триста восемьдесят пять/ тенге.
</t>
  </si>
  <si>
    <t>06.10.</t>
  </si>
  <si>
    <t>П-2015.13</t>
  </si>
  <si>
    <t>П-2015.14</t>
  </si>
  <si>
    <t>П-2015.15</t>
  </si>
  <si>
    <t>П-2015.16</t>
  </si>
  <si>
    <t>П-2015.17</t>
  </si>
  <si>
    <t>№2а-2781-15 от 22.09.2015г. Апелляционная судебная коллегия по гражданским и административным делав Восточно-Казахстанской области</t>
  </si>
  <si>
    <t>к товариществу с ограниченной ответственностью "СМУ-ШЫГЫС" о возмещении ущерба, поступившее по апелляционной жалобе ответчика на решение специализированного межрайонного экономического суда ВКО от 1 июля 2015 года</t>
  </si>
  <si>
    <t>Постановила:                             Решение специализированного межрайонного экономического суда от 1 июля 2015 года - оставить без изменения, апелляционную жалобу ответчика - без удовлетворения.</t>
  </si>
  <si>
    <t>к Товариществу с ограниченной ответственностью «СМУ-Шыгыс» о возмещении ущерба</t>
  </si>
  <si>
    <t xml:space="preserve">№ 2- 4762-15 от 01.07.2015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</si>
  <si>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«СМУ-Шыгыс» о возмещении ущерба, удовлетворить. 
 Взыскать с Товарищества с ограниченной ответственностью «СМУ-Шыгыс» в доход государства ущерб в сумме 604 200 тенге, государственную пошлину в сумме 18 126 тенге, всего взыскать 622 326 /шестьсот двадцать две тысячи триста двадцать шесть/ тенге. 
</t>
  </si>
  <si>
    <t>по иску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</si>
  <si>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коммунальному предприятию «Курчатовское многоотраслевое эксплуатационное предприятие» акимата г.Курчатов на праве хозяйственного ведения о взыскании ущерба</t>
  </si>
  <si>
    <t xml:space="preserve">№2- 4960-15 от 14.08.2015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</si>
  <si>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коммунальному предприятию «Курчатовское многоотраслевое эксплуатационное предприятие» акимата г.Курчатов на праве хозяйственного ведения о взыскании ущерба, удовлетворить.
</t>
  </si>
  <si>
    <t>Р-2015.56</t>
  </si>
  <si>
    <t>Р-2015.57</t>
  </si>
  <si>
    <t>Р-2015.58</t>
  </si>
  <si>
    <t>Р-2015.59</t>
  </si>
  <si>
    <t>Р-2015.60</t>
  </si>
  <si>
    <t>Р-2015.61</t>
  </si>
  <si>
    <t>к Государственному учреждению «Аппарат акима Знаменского сельского округа города Семей» о взыскании ущерба</t>
  </si>
  <si>
    <t xml:space="preserve">№2- 5509-15 от 24.08.2015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</si>
  <si>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Знаменского сельского округа города Семей» о взыскании ущерба, удовлетворить. 
 Взыскать с Государственного учреждения «Аппарат акима Знаменского сельского округа города Семей» в доход государства ущерб в сумме 283 071 /двести восемьдесят три тысячи семьдесят одна/ тенге. 
 Государственную пошлину в сумме 8 492 /восемь тысяч четыреста девяносто две/ тенге отнести на счет республиканского бюджета. 
</t>
  </si>
  <si>
    <t>к Государственному коммунальному предприятию «Курчатовское многоотраслевое эксплуатационное предприятие» акимата города Курчатов о возмещении ущерба</t>
  </si>
  <si>
    <t xml:space="preserve">№2- 7124-15 от 12.12.2015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</si>
  <si>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коммунальному предприятию «Курчатовское многоотраслевое эксплуатационное предприятие» акимата города Курчатов о возмещении ущерба удовлетворить частично. 
 Взыскать с Государственного коммунального предприятия «Курчатовское многоотраслевое эксплуатационное предприятие» акимата города Курчатов в доход государства ущерб в сумме 68 869 536 тенге, государственную пошлину в сумме 2 066 086 тенге, всего взыскать 70 935 622 (семьдесят миллионов девятьсот тридцать пять тысяч шестьсот двадцать две) тенге. Во взыскании остальной  суммы ущерба в размере 33 647 327 (тридцать три миллиона шестьсот сорок семь тысяч триста двадцать семь) тенге отказать. 
</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</si>
  <si>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</si>
  <si>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ГКП «Курчатовское многоотраслевое эксплуатационное предприятие акимата города Курчатов»   о возмещении ущерба, поступившее по  апелляционной жалобе ответчика на решение специализированного межрайонного экономического суда Восточно-Казахстанской области   от 28  декабря 2015 года</t>
  </si>
  <si>
    <t xml:space="preserve">№2а- 1103/16 от 31.05.2016   Судебная коллегия по гражданским делам Восточно-Казахстанского областного суда </t>
  </si>
  <si>
    <t xml:space="preserve">П О С Т А Н О В И Л А
Решение специализированного межрайонного экономического суда Восточно-Казахстанской области от  28 декабря  2015 года оставить без изменения, апелляционную  жалобу  ответчика – без удовлетворения.
</t>
  </si>
  <si>
    <t>по гражданскому делу по иску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</si>
  <si>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коммунальному предприятию «Курчатовское многоотраслевое эксплуатационное предприятие акимата города Курчатов» о возмещении ущерба</t>
  </si>
  <si>
    <t xml:space="preserve">№3г-10443-16 от 14.11.2016                      Судья судебной коллегии по гражданским делам Верховного Суда Республики Казахстан </t>
  </si>
  <si>
    <t>30.10-03.11</t>
  </si>
  <si>
    <t xml:space="preserve">по иску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к ТОО «Топливно-энергетический комплекс Казахстана» о взыскании ущерба и по встречному исковому заявлению ТОО «Топливно-энергетический комплекс Казахстана» </t>
  </si>
  <si>
    <t>к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о признании незаконными и отмене применения косвенного метода, при расчете экономической оценки ущерба, и отмене предписания о возмещении ущерба</t>
  </si>
  <si>
    <t xml:space="preserve">РЕШИЛ:
Иск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к ТОО «Топливно-энергетический комплекс КАЗАХСТАНА» о взыскании ущерба, удовлетворить. 
Взыскать с ТОО «Топливно-энергетический комплекс КАЗАХСТАНА» ущерб нанесенный окружающей среде в размере 4 236 110 тенге и государственную пошлину в размере 127 083 тенге, всего 4 363 193 (четыре миллиона триста шестьдесят три тысячи сто девяноста три) тенге в доход государства.
По встречному исковому заявлению ТОО «Топливно-энергетический комплекс КАЗАХСТАНА» к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о признании незаконным и отмене применение косвенного метода при расчете экономической оценки ущерба, и отмене предписания о возмещении ущерба, отказать в полном объеме.
</t>
  </si>
  <si>
    <t xml:space="preserve">№2-6780-15 от 02.12.2015 Специализированный межрайонный экономический суд Восточно-Казахстанской области </t>
  </si>
  <si>
    <t>по иску РГУ «Маркакольский государственный природный заповедник»</t>
  </si>
  <si>
    <t>к КГП «ОблШыгысЖол» о возмещении ущерба причиненного окружающей среде от пролива дизельного топлива</t>
  </si>
  <si>
    <t xml:space="preserve">РЕШИЛ:
Иск РГУ «Маркакольский государственный природный заповедник» к КГП «ОблШыгысЖол» о возмещении ущерба причиненного окружающей среде от пролива дизельного топлива, удовлетворить.
Взыскать с КГП «ОблШыгысЖол» в доход государства сумму ущерба в размере 629 325 тенге и государственную пошлину в размере 18 880 тенге. Всего: 648 205 (шестьсот сорок восемь тысяч двести пять) тенге.
</t>
  </si>
  <si>
    <t>по иску РГУ «Восточно-Казахстанская областная территориальная инспекция лесного хозяйства и животного мира» МСХ РК</t>
  </si>
  <si>
    <t>к РГП на ПВХ «Енбек-Оскемен» о возмещении ущерба</t>
  </si>
  <si>
    <t xml:space="preserve">№2-6865-15 от 26.11.2015г. Специализированный межрайонный экономический суд Восточно-Казахстанской области </t>
  </si>
  <si>
    <t xml:space="preserve">РЕШИЛ:
Иск РГУ «Восточно-Казахстанская областная территориальная инспекция лесного хозяйства и животного мира» МСХ РК к РГП на ПВХ «Енбек-Оскемен» о возмещении ущерба, удовлетворить.
Взыскать с РГП на ПВХ «Енбек-Оскемен» в доход государства сумму ущерба в размере 2 625 123 тенге, государственную пошлину в размере 67 954 тенге. Всего: 2 333 077 (два миллиона триста тридцать три тысячи семьдесят семь) тенге.
</t>
  </si>
  <si>
    <t xml:space="preserve">№2-7012-15 от 14.12.2015г. Специализированный межрайонный экономический суд Восточно-Казахстанской области       </t>
  </si>
  <si>
    <t>по иску РГУ «Департамент экологии по Восточно-Казахстанской области»</t>
  </si>
  <si>
    <t>к ГУ «Аппарат акима Жиеналинского сельского округа города Семей ВКО» о взыскании ущерба в сумме 162 530 тенге</t>
  </si>
  <si>
    <t>№2-5699-15 18.08.2015г. Специализированный межрайонный экономический суд</t>
  </si>
  <si>
    <t xml:space="preserve">РЕШИЛ:
Исковые требования РГУ «Департамент экологии по Восточно-Казахстанской области» к ГУ «Аппарат акима Жиеналинского сельского округа города Семей ВКО» о взыскании ущерба в сумме 162 530 тенге удовлетворить частично.
Взыскать с ГУ «Аппарат акима Жиеналинского сельского округа города Семей ВКО» в доход государства ущерб в сумме 104 630 (сто четыре тысячи шестьсот тридцать) тенге. 
В части взыскания ущерба в сумме 57 900 тенге в удовлетворении иска отказать. 
Расходы по уплате госпошлины в сумме 3 139 тенге отнести на счет республиканского бюджета.
</t>
  </si>
  <si>
    <t>Р-2015.62</t>
  </si>
  <si>
    <t>Р-2015.63</t>
  </si>
  <si>
    <t>Р-2015.64</t>
  </si>
  <si>
    <t>Р-2015.65</t>
  </si>
  <si>
    <t>Р-2015.66</t>
  </si>
  <si>
    <t>Р-2015.67</t>
  </si>
  <si>
    <t>Р-2015.68</t>
  </si>
  <si>
    <t>Р-2015.69</t>
  </si>
  <si>
    <t>Р-2015.70</t>
  </si>
  <si>
    <t>Р-2015.71</t>
  </si>
  <si>
    <t>Р-2015.72</t>
  </si>
  <si>
    <t>Р-2015.73</t>
  </si>
  <si>
    <t>Р-2015.74</t>
  </si>
  <si>
    <t>Р-2015.75</t>
  </si>
  <si>
    <t>Р-2015.76</t>
  </si>
  <si>
    <t>Р-2015.77</t>
  </si>
  <si>
    <t>Р-2015.78</t>
  </si>
  <si>
    <t>Р-2015.79</t>
  </si>
  <si>
    <t>Р-2015.80</t>
  </si>
  <si>
    <t>Р-2015.81</t>
  </si>
  <si>
    <t>Р-2015.82</t>
  </si>
  <si>
    <t>Р-2015.83</t>
  </si>
  <si>
    <t>Р-2015.84</t>
  </si>
  <si>
    <t>Р-2015.85</t>
  </si>
  <si>
    <t>к ГУ «Аппарат акима поселка Чаган города Семей ВКО» о взыскании ущерба в сумме 200 294 тенге</t>
  </si>
  <si>
    <t>№2-5700-15 от 18.08.2015 Специализированный межрайонный экономический суд</t>
  </si>
  <si>
    <t xml:space="preserve">РЕШИЛ:
Исковые требования РГУ «Департамент экологии по Восточно-Казахстанской области» к ГУ «Аппарат акима поселка Чаган города Семей ВКО» о взыскании ущерба в сумме 200 294 тенге удовлетворить.
Взыскать с ГУ «Аппарат акима поселка Чаган города Семей ВКО» в доход государства ущерб в сумме 200 294 (двести тысяч двести девяносто четыре) тенге. 
Расходы по уплате госпошлины в сумме 6 009 тенге отнести на счет республиканского бюджета.
</t>
  </si>
  <si>
    <t xml:space="preserve">по иску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</si>
  <si>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Государственному учреждению «Аппарат акима Каратальского сельского округа» Зайсанского района  о взыскании ущерба</t>
  </si>
  <si>
    <t>№2- 5318-15 от 12.08.2015 Специализированный межрайонный экономический суд Восточно-Казахстанской области</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</si>
  <si>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Каратальского сельского округа» Зайсанского района  о взыскании ущерба - удовлетворить. 
 Взыскать с ГУ «Аппарат акима Каратальского сельского округа» Зайсанского района в доход государства ущерб в сумме 948 998 тенге, государственную пошлину в сумме 28 470 тенге, всего взыскать 977 468 (девятьсот семьдесят семь тысяч четыреста шестьдесят восемь) тенге. 
</t>
  </si>
  <si>
    <t>30.10.-03.11.</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</si>
  <si>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РК»</t>
  </si>
  <si>
    <t>к ТОО «Топливно-энергетический комплекс Казахстана» о взыскании ущерба</t>
  </si>
  <si>
    <t>№2А-171-16 от 25.02.2016          Судебная коллегия по гражданским делам Восточно-Казахстанского областного суда</t>
  </si>
  <si>
    <t xml:space="preserve">П О С Т А Н О В И Л А:
Решение специализированного межрайонного экономического суда Восточно-Казахстанской области от 2 декабря 2015  года изменить, решение суда в части отказа в удовлетворении встречного иска о признании незаконным и отмене применением косвенного метода при расчете экономической оценки ущерба – отменить. Производство по встречному иску ТОО «Топливно-энергетический комплекс Казахстана» к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о признании незаконным и отмене применением косвенного метода при расчете экономической оценки ущерба – прекратить. В остальной части решение суда оставить без изменения.
</t>
  </si>
  <si>
    <t xml:space="preserve">ПОСТАНОВИЛ:
Отказать в передаче ходатайства о пересмотре решения специализированного межрайонного экономического суда Восточно-Казахстанской области от 28 декабря 2015 года, постановления судебной коллегии по гражданским делам Восточно-Казахстанского областного суда от 31 мая 2016 года для рассмотрения в судебном заседании судебной коллегии по гражданским делам Верховного Суда Республики Казахстан.
</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</si>
  <si>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</si>
  <si>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«Топливно-энергетический комплекс Казахстана» о возмещении ущерба</t>
  </si>
  <si>
    <t>№3г-9109-16 от 03.10.2016г. Судья судебной коллегии по гражданским делам Верховного Суда Республики Казахстан   Архарова Ж.Б</t>
  </si>
  <si>
    <t xml:space="preserve">ПОСТАНОВИЛ:
Отказать в передаче ходатайства ТОО «Топливно-энергетический комплекс Казахстана» об оспаривании решения специализированного межрайонного экономического суда Восточно-Казахстанской области от 2 декабря 2015 года и постановления судебной коллегии по гражданским делам Восточно-Казахстанского областного суда от 25 февраля  2016 года для рассмотрения в судебном заседании кассационной инстанции Верховного Суда Республики Казахстан.
</t>
  </si>
  <si>
    <t>по иску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</si>
  <si>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учреждению «Аппарат акима Дайырского сельского округа» Зайсанского района  о взыскании ущерба</t>
  </si>
  <si>
    <t xml:space="preserve">№2- 5320-15 от 12.08.2015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</si>
  <si>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Дайырского сельского округа» Зайсанского района  о взыскании ущерба - удовлетворить. 
 Взыскать с ГУ «Аппарат акима Дайырского сельского округа» Зайсанского района в доход государства ущерб в сумме 391 903 тенге, государственную пошлину в сумме 11 757 тенге, всего взыскать 403 660 (четыреста три тысячи шестьсот шестьдесят) тенге.  
</t>
  </si>
  <si>
    <t>06.11-10.11</t>
  </si>
  <si>
    <t>к Государственному учреждению «Аппарат акима Айнабулакского сельского округа» Зайсанского района  о взыскании ущерба</t>
  </si>
  <si>
    <t>№2- 5323-15 от 12.08.2015г. Специализированный межрайонный экономический суд Восточно-Казахстанской области</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</si>
  <si>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Айнабулакского сельского округа» Зайсанского района  о взыскании ущерба - удовлетворить. 
 Взыскать с ГУ «Аппарат акима Айнабулакского сельского округа» Зайсанского района в доход государства ущерб в сумме 434 164 тенге, государственную пошлину в сумме 13 024 тенге, всего взыскать 447 188 (четыреста срок семь тысяч сто восемьдесят восемь) тенге.
</t>
  </si>
  <si>
    <t>№2- 5392-15 от 21.08.2015 Специализированный межрайонный экономический суд Восточно-Казахстанской области</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</si>
  <si>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предприятию на праве хозяйственного ведения «Самар» о возмещении ущерба, удовлетворить. 
 Взыскать с Коммунального государственного предприятия на праве хозяйственного ведения «Самар» в доход государства ущерб в сумме 636 256 тенге, государственную пошлину в сумме 19 087 тенге, всего взыскать 655 343 (шестьсот пятьдесят пять тысяч триста сорок три) тенге.
</t>
  </si>
  <si>
    <t>к Государственному учреждению «Аппарат акима Ушановского сельского округа» Глубоковского района  о взыскании ущерба</t>
  </si>
  <si>
    <t>№2- 5498-15 от 14.08.2015г.       Специализированный межрайонный экономический суд Восточно-Казахстанской области</t>
  </si>
  <si>
    <t xml:space="preserve">РЕШИЛ:
Иск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учреждению «Аппарат акима Ушановского сельского округа» Глубоковского района  о взыскании ущерба - удовлетворить. 
 Взыскать с ГУ «Аппарат акима Ушановского сельского округа» Глубоковского района в доход государства ущерб в сумме 75 316 тенге, государственную пошлину в сумме 2 259 тенге, всего взыскать 77 575 (семьдесят семь тысяч пятьсот семьдесят пять) тенге.
</t>
  </si>
  <si>
    <t>к Коммунальному государственному предприятию «Коммунальник» акимата Уланского района о возмещении ущерба</t>
  </si>
  <si>
    <t>№2- 5499-15 от 21.08.2015г.       Специализированный межрайонный экономический суд Восточно-Казахстанской области</t>
  </si>
  <si>
    <t xml:space="preserve">РЕШИЛ:
 Иск Республиканского государственного учреждения «Департамент экологии по Восточно – 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предприятию «Коммунальник» акимата Уланского района о возмещении ущерба, удовлетворить частично. 
 Взыскать с КГП «Коммунальник» акимата Уланского района в доход государства ущерб в сумме 16 721 480 тенге, государственную пошлину в сумме 501 644 тенге, всего взыскать 17 223 124 (семнадцать миллионов двести двадцать три тысячи сто двадцать четыре) тенге.
</t>
  </si>
  <si>
    <t>П-2016.9</t>
  </si>
  <si>
    <t>П-2016.10</t>
  </si>
  <si>
    <t>П-2016.11</t>
  </si>
  <si>
    <t>П-2016.12</t>
  </si>
  <si>
    <t>П-2016.13</t>
  </si>
  <si>
    <t>П-2016.14</t>
  </si>
  <si>
    <t>П-2016.15</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</si>
  <si>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</si>
  <si>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№2а-3199-15 от 27.10.2015г. Апелляционная судебная коллегия по гражданским и административным делам Восточно-Казахстанского областного суда</t>
  </si>
  <si>
    <t>к ГУ "Аппарат акима Айнабулакского сельского округа" Зайсанского района о возмещении ущерба, поступившее по апелляционному протесту прокурора на решение специализированного межрайонного экономического суда Восточно-Казахстанской области от 12 августа 2015 года</t>
  </si>
  <si>
    <t>ПОСТАНОВИЛА:      Решение Специализированного межрайонного экономического суда Восточно-Казахстанской области от 12 августа 2015 года оставить без изменения.    Исключить из резолютивной части решение о взыскании с ГУ "Аппарат акима Айнабулакского сельского округа" Зайсанского района в доход государства государственной пошлины в размере 13 042 тенге. Уменьшить сумму, взысканную с ответчика в доход гоударства до 434 164 (чтырехсот тридцать четыре тысячи что шестьдесят четыре) тенге. резолютивную часть решения дополнить словами - расходы по оплате государственной пошлины отнести на республиканский бюджет.</t>
  </si>
  <si>
    <t>№2А-3084-15 от 22.10.2015 Апелляционная судебная коллегия по гражданским и административным делам Восточно-Казахстанского областного суда</t>
  </si>
  <si>
    <t xml:space="preserve">к ГУ "Аппарат акима Ушановского сельского округа" Глубоковского района о взыскании ущерба, поступившее по апелляционному протесту участвующего в деле прокурора Смиева А.А. на решение Специализированного межрайонного экономического суда Восточно-Казахстанской области от 14 августа 2015 года </t>
  </si>
  <si>
    <t xml:space="preserve">ПОСТАНОВИЛА:      Решение Специализированного межрайонного экономического суда Восточно-Казахстанской области от 14 августа 2015 года оставить без изменения.   Из абзаца 2 решения суда исключить взыскание с ГУ "Аппарат акима Ушановского сельского округа" Глубоковского района государственной пошлины в сумме 2 259 (две тысячи двести пятьдесят девять) тенге в доход государства, указав всего о взыскании 75 316 (семьдесят пять тысяч триста шестнадцать) тенге. </t>
  </si>
  <si>
    <t>по иску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</si>
  <si>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Тойбазарову Еркину Нигметовичу о взыскании ущерба нанесенного окружающей  среде с применением аудио и видео фиксации</t>
  </si>
  <si>
    <t>№2-547-2015 от 04.11.2015 Зайсанский районный суд Восточно-Казахстанской области</t>
  </si>
  <si>
    <t xml:space="preserve">ОПРЕДЕЛИЛ:
Заявление Кавригина Д. об оставлении искового заявления без рассмотрения удовлетворить.
Исковое заявление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Тойбазарову Еркину Нигметовичу о взыскании ущерба нанесенного окружающей среде оставить без рассмотрения.
</t>
  </si>
  <si>
    <t>О-2015.33.</t>
  </si>
  <si>
    <t>О-2015.34.</t>
  </si>
  <si>
    <t xml:space="preserve">№2-546-2015 от 04.11.2015 Зайсанский районный суд Восточно-Казахстанской области </t>
  </si>
  <si>
    <t>к Ерболатову Бауржану Аянбергеновичу о взыскании ущерба нанесенного окружающей  среде с применением аудио и видео фиксации</t>
  </si>
  <si>
    <t xml:space="preserve">РЕШИЛ:
Принять заявление  Ерболатова Бауржана Аянбергеновича о признании иска.
 Исковые требования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Ерболатову Бауржану Аянбергеновичу о взыскании ущерба нанесенного окружающей  среде удовлетворить.
 Взыскать с Ерболатова Бауржана Аянбергеновича в доход государства 213 850 (двесте тринадцать три тысяча восемьсот пятьдесять) тенге причиненный ущерб и 6 416 (шесть тысяч четыресто шестнадцать) тенге судебные расходы, всего 220 266 (двесте двадцать тысяч двесте шестьдесять шесть) тенге.
</t>
  </si>
  <si>
    <t>к Тұрақанову Сейіл Қадылбекұлы о взыскании ущерба нанесенного окружающей  среде с применением аудио и видео фиксации</t>
  </si>
  <si>
    <t xml:space="preserve">№2-545-2015 от 03.11.2015 Зайсанский районный суд Восточно-Казахстанской области </t>
  </si>
  <si>
    <t xml:space="preserve">РЕШИЛ:
Принять заявление  Тұрақанова Сейіл Қадылбекұлы о признании иска.
 Исковые требования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Тұрақанову Сейіл Қадылбекұлы о взыскании ущерба нанесенного окружающей  среде удовлетворить.
 Взыскать с Тұрақанова Сейіл Қадылбекұлы в пользу государства 22 980 (двадцать две тысячи девятьсот восемьдесять) тенге причиненного ущерба и 689 (шестьсот восемьдесять девять) тенге судебные расходы, всего 23 669 (двадцать три тысяча шестьсот шестьдесять девять) тенге.
</t>
  </si>
  <si>
    <t xml:space="preserve">по исковому заявлению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t>
  </si>
  <si>
    <t>к Жумажанову Амангельды Мукатаевичу о взыскании ущерба нанесенного окружающей среде</t>
  </si>
  <si>
    <t xml:space="preserve">№2-282-2015 от 11.12.2015 Кокпектинский районный суд ВКО </t>
  </si>
  <si>
    <t xml:space="preserve">Р Е Ш И Л:
Исковые требования РГУ «Департамент экологии по ВКО Комитета экологического регулирования, контроля и государственной инспекции в нефтегазовом комплексе Министерства энергетики РК» к Жумажанову Амангельды Мукатаевичу о взыскании ущерба нанесенного окружающей среде удовлетворить полностью.
Взыскать с Жумажанова Амангельды Мукатаевича в доход государства ущерб, нанесенный окружающей среде в размере 6 144 (шесть тысяч сто сорок четыре) тенге и неуплаченную государственную пошлину в размере 185 (сто восемьдесят пять) тенге.
</t>
  </si>
  <si>
    <t>исковое заявление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</si>
  <si>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Дюсупову Кариму Сансызбаевичу о взыскании ущерба</t>
  </si>
  <si>
    <t>от 04.08.2015 Судья Зыряновского районного суда Восточно-Казахстанской области</t>
  </si>
  <si>
    <t xml:space="preserve">ОПРЕДЕЛИЛ:
Исковое заявление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Дюсупову Кариму Сансызбаевичу о взыскании ущерба - возвратить со всеми приложенными документами.
</t>
  </si>
  <si>
    <t xml:space="preserve">по иску Коммунального государственного учреждения «Риддерское лесное хозяйство» </t>
  </si>
  <si>
    <t>к индивидуальному предпринимателю Газизову Канату Октябрятовичу о взыскании ущерба</t>
  </si>
  <si>
    <t xml:space="preserve">РЕШИЛ:
 Иск Коммунального государственного учреждения «Риддерское лесное хозяйство» к индивидуальному предпринимателю Газизову Канату Октябрятовичу о взыскании ущерба удовлетворить. 
 Взыскать с индивидуального предпринимателя Газизова Каната Октябрятовича в доход государства в возмещение вреда, причиненного нарушением лесного законодательства 91 568 тенге, государственную пошлину 2 747 тенге, всего взыскать 94 315 (девяносто четыре тысячи триста пятнадцать)  тенге. 
</t>
  </si>
  <si>
    <t>к КГКП «Дом Творчества» акимата Шемонаихинского района о взыскании ущерба</t>
  </si>
  <si>
    <t xml:space="preserve">РЕШИЛ:                                                                                         Исковые требования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КГКП «Дом Творчества» акимата Шемонаихинского района о взыскании ущерба удовлетворить.
Взыскать с КГКП «Дом Творчества» акимата Шемонаихинского района в доход государства ущерб в размере 366 579 тенге, государственную пошлину 10 997 тенге, всего 377 576 (триста семьдесят семь тысяч пятьсот семьдесят шесть) тенге.
</t>
  </si>
  <si>
    <t>по иску Коммунального государственного учреждения «Риддерское лесное хозяйство» управления природных ресурсов и регулирования природопользования Восточно-Казахстанской области</t>
  </si>
  <si>
    <t>к индивидуальному предпринимателю Самойлову Анатолию Викторовичу  о взыскании ущерба</t>
  </si>
  <si>
    <t xml:space="preserve">РЕШИЛ:
Исковые требования Коммунального государственного учреждения «Риддерское лесное хозяйство» управления природных ресурсов и регулирования природопользования Восточно-Казахстанской области к индивидуальному предпринимателю «Самойлов Анатолий Викторович» о взыскании суммы в счет возмещения вреда, причиненного нарушением лесного законодательства -  удовлетворить. 
Взыскать с индивидуального предпринимателя Самойлова Анатолия Викторовича в доход государства сумму 3 964 тенге, государственную пошлину 119 тенге, всего взыскать 4 083 (четыре тысячи восемьдесят три)  тенге. 
</t>
  </si>
  <si>
    <t>по исковому заявлению Коммунального государственного учреждения «Риддерское лесное хозяйство» управления природных ресурсов и регулирования природопользования Восточно-Казахстанской области</t>
  </si>
  <si>
    <t>к индивидуальному предпринимателю  Газизову Канату Октябрятовичу о взыскании ущерба</t>
  </si>
  <si>
    <t xml:space="preserve">№146/16 от 02.03.2016 Специализированный межрайонный экономический суд Восточно-Казахстанской области  </t>
  </si>
  <si>
    <t xml:space="preserve">№2-29-16 от 09.02.2016 Специализированный межрайонный экономический суд Восточно-Казахстанской области </t>
  </si>
  <si>
    <t xml:space="preserve">№ 2-40/16 от 04.03.2016г. Специализированный межрайонный экономический суд Восточно-Казахстанской области </t>
  </si>
  <si>
    <t>Р-2016.17</t>
  </si>
  <si>
    <t>Р-2016.16</t>
  </si>
  <si>
    <t>Р-2016.18</t>
  </si>
  <si>
    <t>Р-2016.19</t>
  </si>
  <si>
    <t xml:space="preserve">РЕШИЛ:
Исковые требования Коммунального государственного учреждения «Риддерское лесное хозяйство» управления природных ресурсов и регулирования природопользования Восточно-Казахстанской области к индивидуальному предпринимателю  Газизову Канату Октябрятовичу о взыскании ущерба, удовлетворить.
 Взыскать с индивидуального предпринимателя Газизова Каната Октябрятовича в доход государства в возмещение вреда, причиненного нарушением лесного законодательства в размере 6 937 тенге, государственную пошлину в сумме 208 тенге, всего 7 145 /семь тысяч сто сорок пять/ тенге.
</t>
  </si>
  <si>
    <t xml:space="preserve">№2- 39-16 от 16.02.2016 Специализированный межрайонный экономический суд Восточно-Казахстанской области </t>
  </si>
  <si>
    <t>Р-2016.20</t>
  </si>
  <si>
    <t>Р-2016.21</t>
  </si>
  <si>
    <t>Р-2016.22</t>
  </si>
  <si>
    <t>№2-669/2015 от 11.01.2016 Восточно-Казахстанская область Зайсанский районный суд</t>
  </si>
  <si>
    <t>к ответчику Тойбазарову Еркин Нигметовичу о взыскании ущерба нанесенного окружающей среде</t>
  </si>
  <si>
    <t xml:space="preserve">РЕШИЛ:
Исковые требования РГУ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удовлетворить.
Взыскать с Тойбазарова Еркина Нигметовича в пользу государства за причиненный ущерб окружающей среде 245 120 (двести сорок пять тысяч сто двадцать) тенге.
Взыскать с Тойбазарова Еркина Нигметовича в доход государства государственную пошлину 2451 (две тысячи четыреста пятьдесят один) тенге.
</t>
  </si>
  <si>
    <t>талап арызы бойынша істі дыбыстық-бейне жазбаны қолдану арқылы</t>
  </si>
  <si>
    <t xml:space="preserve">Тарбағатай ауданының прокуратурасының Кожаев Даурен Кабдрахмановичтен қоршаған ортаға келтірілген залалды өндіру туралы </t>
  </si>
  <si>
    <t>б/з от 15.02.2016 Шығыс Қазақстан  облысы  Тарбағатай аудандық соты</t>
  </si>
  <si>
    <t xml:space="preserve">ШЕШІМ ЕТТІ: 
Талап арыз қанағаттандырылсын. Кожаев Даурен Кабдрахмановичтен қоршаған ортаға келтірілген залал 2973000 (екі миллион тоғыз жүз жетпіс үш мың) теңге өндірілсін. 
Кожаев Даурен Кабдрахмановичтен мемлекет пайдасына 29730 (жиырма тоғыз мың жеті жүз отыз) теңге мемлекеттік баж өндірілсін. 
</t>
  </si>
  <si>
    <t>Сапиев Марат Маулытхановичтен қоршаған ортаға келтірілген залалды өндіру туралы</t>
  </si>
  <si>
    <t>№6358-16-00-2/13 от 15.02.2016 Шығыс Қазақстан  облысы  Тарбағатай аудандық соты</t>
  </si>
  <si>
    <t xml:space="preserve">Ш  Е  Ш  І  М  Е  Т  Т  І: 
Талап арыз қанағаттандырылсын. Сапиев Марат Маулытхановичтен қоршаған ортаға келтірілген залал 2973000 (екі миллион тоғыз жүз жетпіс үш мың) теңге өндірілсін. 
Сапиев Марат Маулытхановичтен мемлекет пайдасына 29730 (жиырма тоғыз мың жеті жүз отыз) теңге мемлекеттік баж өндірілсін. 
</t>
  </si>
  <si>
    <t xml:space="preserve">по исковому заявлению Республиканского государственного учреждения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МЭ РК» </t>
  </si>
  <si>
    <t>к Томилову Константину Георгиевичу о взыскании ущерба нанесенного окружающей среде</t>
  </si>
  <si>
    <t>№6348-16-00-2/182 от 01.03.2016 Зыряновский районный суд Восточно-Казахстанской области</t>
  </si>
  <si>
    <t xml:space="preserve">ОПРЕДЕЛИЛ:
Производство по гражданскому делу по исковому заявлению «Департамент экологии по Восточно-Казахстанской области Комитета экологического регулирования контроля и государственной инспекции в нефтегазовом комплексе Министра Энергетики Республики Казахстан» к Томилову Константину Георгиевичу о взыскании ущерба нанесенного окружающей среде, прекратить.
</t>
  </si>
  <si>
    <t xml:space="preserve"> О-2016.18</t>
  </si>
  <si>
    <t>по иску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</si>
  <si>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«ЛИК ЗПКИ» о взыскании ущерба нанесенный окружающей среде, который составил в сумме 2 036 160 тенге</t>
  </si>
  <si>
    <t xml:space="preserve">РЕШИЛ:
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«ЛИК ЗПКИ» о взыскании ущерба нанесенный окружающей среде, который составил в сумме 2 036 160 тенге – удовлетворить.
Взыскать с товарищества с ограниченной ответственностью «ЛИК ЗПКИ» в доход государства ущерб нанесенный окружающей среде, который составил в сумме 2 036 160 (два миллиона тридцать шесть тысяч сто шестьдесят) тенге и расходы по оплате государственной пошлины в размере 61 085 (шестьдесят одна тысяча восемьдесят пять) тенге.
</t>
  </si>
  <si>
    <t>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 который составил в сумме 49 407 945 тенге</t>
  </si>
  <si>
    <t xml:space="preserve">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 в сумме 49 407 945 тенге – удовлетворить.
Взыскать с государственного коммунального предприятия «Теплокоммунэнерго» ГУ «Отдел жилищно-коммунального хозяйства, пассажирского транспорта и автомобильных дорог г.Семей» в доход государства ущерб нанесенный окружающей среде в сумме 49 407 945 (сорок девять миллионов четыреста семь тысяч девятьсот сорок пять) тенге, расходы по оплате государственной пошлины в сумме 1 482 238 (один миллион четыреста восемьдесят две тысячи двести тридцать восемь) тенге.
</t>
  </si>
  <si>
    <t>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 который составил в сумме 4 491 757 тенге</t>
  </si>
  <si>
    <t xml:space="preserve">РЕШИЛ:
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 который составил в сумме 4 491 757 тенге – удовлетворить.
Взыскать с государственного коммунального предприятия «Теплокоммунэнерго» ГУ «Отдел жилищно-коммунального хозяйства, пассажирского транспорта и автомобильных дорог г.Семей» в доход государства ущерб нанесенный окружающей среде, который составил в сумме 4 491 757 (четыре миллиона четыреста девяносто одна тысяча семьсот пятьдесят семь) тенге, расходы по оплате государственной пошлины в сумме 134 753 (сто тридцать четыре тысячи семьсот пятьдесят три) тенге.
</t>
  </si>
  <si>
    <t>к товариществу с ограниченной ответственностью «ЛИК ЗПКИ» о взыскании ущерба нанесенный окружающей среде в сумме 2 036 160 тенге</t>
  </si>
  <si>
    <t>Р-2017.4</t>
  </si>
  <si>
    <t>№6309-16-00-2/543 от 23.01.2017 Специализированный межрайонный экономический суд Восточно-Казахстанской области</t>
  </si>
  <si>
    <t>Р-2017.5</t>
  </si>
  <si>
    <t xml:space="preserve">№ 6309-16-3-1/5489 от 10.02.2017 Специализированный межрайонный экономический суд Восточно-Казахстанской области </t>
  </si>
  <si>
    <t>Р-2017.6</t>
  </si>
  <si>
    <t xml:space="preserve">№ 6309-16-3-1/5488 от 09.02.2017 Специализированный межрайонный экономический суд Восточно-Казахстанской области </t>
  </si>
  <si>
    <t>Р-2017.7</t>
  </si>
  <si>
    <t xml:space="preserve">№ 6309-16-00-2/5436 от 03.03.2017 Специализированный межрайонный экономический суд Восточно-Казахстанской области </t>
  </si>
  <si>
    <t xml:space="preserve">РЕШИЛ:
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«ЛИК ЗПКИ» о взыскании ущерба нанесенный окружающей среде в сумме 2 036 160 тенге – удовлетворить.
Взыскать с товарищества с ограниченной ответственностью «ЛИК ЗПКИ» в доход государства ущерб нанесенный окружающей среде в сумме 2 036 160 (два миллиона тридцать шесть тысяч сто шестьдесят) тенге и расходы по оплате государственной пошлины в размере 61 085 (шестьдесят одна тысяча восемьдесят пять) тенге.
</t>
  </si>
  <si>
    <t>Р-2017.8</t>
  </si>
  <si>
    <t>Р-2017.9</t>
  </si>
  <si>
    <t>Р-2017.10</t>
  </si>
  <si>
    <t>Р-2017.11</t>
  </si>
  <si>
    <t>Р-2017.12</t>
  </si>
  <si>
    <t>гражданское дело по иску республиканского государственного учреждения «Департамент экологии Восточно-Казахстанской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</si>
  <si>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«Дороги Востока»  о возмещении ущерба, причиненного окружающей среде  сверхнормативными выбросами в атмосферу и  возложении обязанности  восстановить окружающую среду в соответствии с согласованным планом мероприятий по восстановлению окружающей среды в результате самовольного размещения отходов</t>
  </si>
  <si>
    <t xml:space="preserve">№6309-17-00-2/162 от 23.02.2017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</si>
  <si>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Восточно-Казахстанской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«Швабские колбаски»  о возмещении ущерба, причиненного окружающей среде  сверхнормативными выбросами в атмосферу и возложении обязанности восстановить окружающую среду в соответствии с согласованным планом мероприятий по восстановлению окружающей среды в результате самовольного размещения отходов, удовлетворить.
Взыскать с ТОО «Дороги Востока» ущерб, нанесенный окружающей среде сверхнормативными выбросами в атмосферу - 3 708 458 (три миллиона семьсот восемь тысяч четыреста пятьдесят восемь) тенге в доход государства, взыскать государственную пошлину в сумме 112388  (сто двенадцать тысяч  триста восемьдесят восемь) тенге, всего взыскать 3 820 846 (три миллиона восемьсот двадцать тысяч восемьсот сорок шесть) тенге.   
Обязать ТОО «Дороги Востока» восстановить окружающую среду в соответствии с согласованным планом мероприятий по восстановлению окружающей среды в результате самовольного размещения отходов. 
</t>
  </si>
  <si>
    <t>к товариществу  с ограниченной ответственностью «Швабские колбаски» о возмещении ущерба, причиненного окружающей среде</t>
  </si>
  <si>
    <t xml:space="preserve">№6309-17-00-2/163 от 23.02.2017 Специализированный межрайонный экономический суд Восточно-Казахстанской области  </t>
  </si>
  <si>
    <t xml:space="preserve">РЕШИЛ: 
Иск республиканского государственного учреждения «Департамент экологии Восточно-Казахстанской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«Швабские колбаски»  о возмещении ущерба, причиненного окружающей среде удовлетворить.
Взыскать с ТОО «Швабские колбаски»  в доход государства в возмещение ущерба, причиненного окружающей среде  864 652 (восемьсот шестьдесят четыре тысячи шестьсот пятьдесят два)  тенге и  госпошлину в доход государства в сумме 25939 (двадцать пять тысяч девятьсот тридцать девять) тенге, всего  890 591 (восемьсот  девяносто пятьсот девяносто один) тенге.
</t>
  </si>
  <si>
    <t>гражданское дело по иску КГУ «Усть-Каменогорское лесное хозяйство» управления природных ресурсов и регулирования природопользования Восточно-Казахстанской области</t>
  </si>
  <si>
    <t>к ТОО «Высотник ВК»  о возмещении ущерба</t>
  </si>
  <si>
    <t xml:space="preserve">№ 2-477-2017 от 09.03.2017 Специализированный межрайонный экономический суд Восточно-Казахстанской области  </t>
  </si>
  <si>
    <t xml:space="preserve">РЕШИЛ:
Иск КГУ «Усть-Каменогорское лесное хозяйство» управления природных ресурсов и регулирования природопользования Восточно-Казахстанской области  к ТОО «Высотник ВК»  о возмещении ущерба, удовлетворить.                                          Взыскать с ТОО «Высотник ВК» в доход государства в возмещение ущерба, причиненного окружающей среде в сумме 1 696 800 (один миллион шестьсот девяносто шесть тысяч восемьсот) тенге, государственная пошлина в сумме 50904 (пятьдесят тысяч девятьсот четыре) тенге, всего 1747 704 (один миллион семьсот сорок семь тысяч семьсот четыре) тенге.
</t>
  </si>
  <si>
    <t>гражданское дело по исковому заявлению РГУ «Департамент экологии Восточно-Казахстанской области Комитета экологического регулирования и контроля Министерства энергетики Республики Казахстан»</t>
  </si>
  <si>
    <t xml:space="preserve">к ТОО «Железобетонный комбинат» о взыскании ущерба </t>
  </si>
  <si>
    <t xml:space="preserve">№2-939-17 от 26.05.2017 Специализированный межрайонный экономический суд Восточно-Казахстанской области </t>
  </si>
  <si>
    <t xml:space="preserve">РЕШИЛ:
Исковые требования РГУ «Департамент экологии Восточно-Казахстанской области Комитета экологического регулирования и контроля Министерства энергетики Республики Казахстан» к ТОО «Железобетонный комбинат» о взыскании ущерба удовлетворить частично.
Взыскать с ТОО «Железобетонный комбинат» в доход государства ущерб в сумме 58 905 045 /пятьдесят восемь миллионов девятьсот пять тысяч сорок пять тенге/ и госпошлину в сумме 1 767 151 /один миллион семьсот шестьдесят семь тысяч сто пятьдесят один тенге./     В части иска о взыскании 4 364 197 /четыре миллиона триста шестьдесят четыре тысячи сто девяносто семь тенге/ отказать.
</t>
  </si>
  <si>
    <t>исковое заявление Республиканского государственного учреждения «Маркакольский государственный природный заповедник» Комитета лесного хозяйства и животного мира Министерства сельского хозяйства РК</t>
  </si>
  <si>
    <t>к Денисенко Владиславу Анатольевичу о возмещении ущерба за нарушение природоохранного законодательства</t>
  </si>
  <si>
    <t xml:space="preserve">РЕШИЛ:
Исковое требование Республиканского государственного учреждения «Маркакольский государственный природный заповедник» Комитета лесного хозяйства и животного мира Министерства сельского хозяйства Республики Казахстан к Денисенко Владиславу Анатольевичу о возмещении ущерба за нарушение природоохранного законодательства – удовлетворить в полном объеме.
 Взыскать с Денисенко Владислава Анатольевича в пользу государства сумму ущерба в размере 404 051 (четыреста четыре тысячи пятьдесят один) тенге. 
Взыскать с Денисенко Владислава Анатольевича в доход государства государственную пошлину в сумме 12 122 (двенадцать тысяч сто двадцать два) тенге.
</t>
  </si>
  <si>
    <t>№   6353-17-00-2/8 от 20.02.2017 Судья районного суда №2 Курчумского района Восточно-Казахстанской области</t>
  </si>
  <si>
    <t>к Карташову Александру Сергеевичу о взыскании ущерба нанесенного окружающей среде</t>
  </si>
  <si>
    <t xml:space="preserve">ОПРЕДЕЛИЛ:
Производство по гражданскому делу по исковому заявлению Республиканского государственного учреждения «Департамента экологии по Восточно -Казахстанской области экологического регулирования и контроля министерства энергетики Республики Казахстан» к Карташову Александру Сергеевичу о взыскании ущерба нанесенного окружающей среде, прекратить.
</t>
  </si>
  <si>
    <t>гражданское дело по исковому заявлению Республиканского государственного учреждения «Департамента экологии по Восточно -Казахстанской области экологического регулирования и контроля министерства МЭ РК»</t>
  </si>
  <si>
    <t xml:space="preserve">№6348-17-00-2/34 от 08.02.2017 Зыряновский районный суд Восточно-Казахстанской области </t>
  </si>
  <si>
    <t>Решение специализированного межрайонного экономического суда Костанайской области от 27 февраля 2017 года оставить без изменения, апелляционную жалобу заявителя – без удовлетворения.</t>
  </si>
  <si>
    <t>«Вторая генерирующая компания оптового рынка электроэнергии» (ОАО «ОГК-2»), филиал ПАО «ОГК-2» Троицкая ГРЭС о взыскании ущерба, причиненного окружающей среде</t>
  </si>
  <si>
    <t>Р-2017.13</t>
  </si>
  <si>
    <t>Р-2017.14</t>
  </si>
  <si>
    <t>Р-2017.15</t>
  </si>
  <si>
    <t>№3971-16-00-2/3886 от 27.02.2017 Специализированный межрайонный экономический суд Костанайской области</t>
  </si>
  <si>
    <t xml:space="preserve">РЕШИЛ:
Исковые требования ГУ «Департамент экологии по Костанайской области»  к публичному акционерному обществу «Вторая генерирующая компания оптового рынка электроэнергии» (ОАО «ОГК-2»), филиал ПАО «ОГК-2» Троицкая ГРЭС о взыскании ущерба, причиненного окружающей среде удовлетворить частично.
Взыскать с  публичного акционерного общества «Вторая генерирующая компания оптового рынка электроэнергии» (ОАО «ОГК-2»), филиал ПАО «ОГК-2» Троицкая ГРЭС в доход государства ущерб, причиненный окружающей среде в сумме 45 835 087 (сорок пять миллионов восемьсот тридцать пять тысяч восемьдесят семь) тенге.
          Взыскать публичного акционерного общества «Вторая генерирующая компания оптового рынка электроэнергии» (ОАО «ОГК-2»), филиал ПАО «ОГК-2» Троицкая ГРЭС в доход государства государственную пошлину в сумме 1 375 053 (один миллион триста семьдесят пять тысяч пятьдесят три) тенге.
 В удовлетворении исковых требований   ГУ «Департамент экологии по Костанайской области» к публичному акционерному обществу «Вторая генерирующая компания оптового рынка электроэнергии» (ОАО «ОГК-2»), филиал ПАО «ОГК-2» Троицкая ГРЭС о взыскании ущерба, причиненного окружающей среде в размере 485 546 (четыреста восемьдесят пять тысяч пятьсот сорок шесть) тенге отказать.
</t>
  </si>
  <si>
    <t>по иску ГУ  «Департамент экологии по Костанайской области»</t>
  </si>
  <si>
    <t>к публичному акционерному обществу «Вторая генерирующая компания оптового рынка электроэнергии» (ОАО «ОГК-2»), филиал ПАО «ОГК-2» Троицкая ГРЭС о взыскании ущерба</t>
  </si>
  <si>
    <t>по заявлению РГУ «Департамент экологии по Костанайской области»</t>
  </si>
  <si>
    <t xml:space="preserve"> № 3999-17-00-2а/751 15.05.2017 Судебная коллегия по гражданским делам Костанайского областного суда</t>
  </si>
  <si>
    <t xml:space="preserve">№ 3971-17-00-2/66 20.02.2017 г. Специализированный межрайонный экономический суд Костанайской области </t>
  </si>
  <si>
    <t>к товариществу с ограниченной ответственностью «ДК Кардинал»  о взыскании ущерба</t>
  </si>
  <si>
    <t>ОПРЕДЕЛИЛ: Производство по гражданскому делу по иску республиканского государственного учреждения «Департамент экологии по Костанайской области» к товариществу с ограниченной ответственностью «ДК Кардинал»  о взыскании ущерба - прекратить.</t>
  </si>
  <si>
    <t>по иску РГУ «Департамент экологии по Костанайской области»</t>
  </si>
  <si>
    <t>к ТОО «ХПП Красная Пресня»  о взыскании ущерба</t>
  </si>
  <si>
    <t>ОПРЕДЕЛИЛ: Прекратить гражданское дело по иску РГУ «Департамент экологии по Костанайской области» к ТОО «ХПП Красная Пресня»  о взыскании ущерба в сумме 109 551 тенге.</t>
  </si>
  <si>
    <t xml:space="preserve">29.03.2017 г.  специализированный межрайонный экономический суд   Костанайской области </t>
  </si>
  <si>
    <t>по исковому заявлению республиканского государственного учреждения «Департамент экологии по Костанайской области»</t>
  </si>
  <si>
    <t>по иску  РГУ «Департамент экологии по Костанайской области»</t>
  </si>
  <si>
    <t>25.01.2017 г.     Специализированный межрайонный экономический суд Костанайской области</t>
  </si>
  <si>
    <t xml:space="preserve">ОПРЕДЕЛИЛ:  Исправить допущенную  в   определении   суда от  25 января 2017 года,  техническую     описку. 
       Во вводной   части        определения  суда  от   25 января 2017 года   дополнить слова : «с участием прокурора Скорецкой Н.»
</t>
  </si>
  <si>
    <t>к ТОО «Аз-Хазар» о взыскании суммы ущерба</t>
  </si>
  <si>
    <t xml:space="preserve">ОПРЕДЕЛИЛ: Принять отказ от иска РГУ «Департамент экологии по Костанайской области» к ТОО «Аз-Хазар» о взыскании суммы ущерба,  дело   производством     прекратить.    </t>
  </si>
  <si>
    <t xml:space="preserve">по иску  РГУ «Департамента экологии по Костанайской области» </t>
  </si>
  <si>
    <t xml:space="preserve">24.02.2017 г.       Специализированный межрайонный экономический суд Костанайской области </t>
  </si>
  <si>
    <t>к ТОО «Азкос и К» о взыскании ущерба</t>
  </si>
  <si>
    <t xml:space="preserve">ОПРЕДЕЛИЛ: Принять отказ от иска,   гражданское дело  по иску    РГУ «Департамента экологии по Костанайской области» к ТОО «Азкос и К» о взыскании ущерба,    производством прекратить.    </t>
  </si>
  <si>
    <t>по иску государственного учреждения «Департамент экологии по Костанайской области»</t>
  </si>
  <si>
    <t>№2-3582 от 25.09.2015 г. Специализированный межрайонный экономический суд Костанайской области</t>
  </si>
  <si>
    <t>к акционерному обществу «Шаймерден» о приостановлении эксплуатации объектов</t>
  </si>
  <si>
    <t>РЕШИЛ: Исковые требования государственного учреждения «Департамент экологии по Костанайской области» к акционерному обществу «Шаймерден» удовлетворить. Приостановить эксплуатацию объекта в виде аспирационной системы №4 установленной на дробильном комплексе АО «Шаймерден» по адресу Камыстинский район, с.Красногорское, осуществляемой  с  нарушением экологических требований до устранения нарушений природоохранного законодательства (до получения положительного заключения государственной экологической экспертизы). Приостановить эксплуатацию полигона ТБО, расположенного на территории рыхлых пород рудника АО «Шаймерден», Камыстинский район, с.Красногорское до устранения нарушений природоохранного законодательства (до создания ликвидационного фонда). Взыскать с акционерного общества «Шаймерден» госпошлину в доход государства в сумме 1 982 (одна тысяча девятьсот восемьдесят два) тенге.</t>
  </si>
  <si>
    <t>к товариществу с ограниченной ответственностью «Тазалык-Сарыколь» о приостановлении эксплуатации объектов</t>
  </si>
  <si>
    <t xml:space="preserve">РЕШИЛ: Исковые требования Государственного учреждения «Департамент экологии по Костанайской области» к Товариществу с ограниченной ответственностью «Тазалык-Сарыколь» удовлетворить. Приостановить эксплуатацию 21 полигона твердо-бытовых отходов, расположенных в Сарыкольском районе: Темирязевский сельский округ, с.Темирязевка; Краснознаменский сельский округ, с.Новое; Тагильский сельский округ, с.Тагильское; Сорочинский сельский округ, с.Сорочинка; Севастопольский сельский округ, с.Севастополь; п.Сарыколь (микрорайон железнодорожный); Маякский сельский округ, с.Маяк; Ленинградский сельский округ, с.Ленинградское; Краснознаменский сельский округ, с.Караоба; Лесной сельский округ, с.Большие Дубравы; Веселоподольский сельский округ, с.Веселый Подол; Комсомольский сельский округ, с.Комсомольское; Барвиновский сельский округ, с.Барвиновка; Чеховский сельский округ, с.Урожайное; Веселоподольский сельский округ, с.Ананьевка; Ленинградский сельский округ, с.Вишневка; Тагильский сельский округ, с.Соналы; Сорочинский сельский округ, с.Островное; Златоустовский сельский округ, с.Златоуст; Сорочинский сельский округ, с.Крыловка; Комсомольский сельский округ, с.Косколь до получения заключения государственной экологической экспертизы и разрешения на эмиссии в окружающую среду и создания ликвидационного фонда. Приостановить эксплуатацию котла, установленного в гараже ТОО «Тазалык-Сарыколь», расположенного по адресу: Сарыкольский район, с.Сарыколь, ул.Мендике Батыра,4, осуществляемую с нарушением экологических требований до получения заключения государственной экологической экспертизы и разрешения на эмиссии в окружающую среду.
          Взыскать с  Товарищества с ограниченной ответственностью «Тазалык-Сарыколь»  госпошлину в доход государства в сумме 1 982 (одна тысяча девятьсот восемьдесят два) тенге.
</t>
  </si>
  <si>
    <t>№2-1757 от 06.05.2015 г. Специализированный межрайонный экономический суд Костанайской области</t>
  </si>
  <si>
    <t>О-2015.35.</t>
  </si>
  <si>
    <t xml:space="preserve">к ТОО «Агро-Торо» о взыскании ущерба  </t>
  </si>
  <si>
    <t>26.11.2015 г. Специализированный межрайонный экономический суд Костанайской области</t>
  </si>
  <si>
    <t>по иску Республиканского государственного учреждения «Департамент экологии по Костанайской области»</t>
  </si>
  <si>
    <t xml:space="preserve">к  товариществу с ограниченной ответственностью «Алюминстрой»  об  отзыве разрешения на эмиссию в окружающую среду  </t>
  </si>
  <si>
    <t xml:space="preserve">№2-466 от 03.03.2015 г. Специализированный межрайонный экономический суд Костанайской области </t>
  </si>
  <si>
    <t xml:space="preserve">РЕШИЛ: В удовлетворении исковых  требований  ГУ «Департамент экологии по Костанайской области» к Товариществу с ограниченной ответственностью ««Алюминстрой» об  отзыве разрешения на эмиссию в окружающую среду отказать.   </t>
  </si>
  <si>
    <t xml:space="preserve">по иску РГУ «Управление по защите прав потребителей г. Костанай Департамента по защите прав потребителей Костанайской области Комитета по защите прав потребителей Министерства национальной экономики РК» </t>
  </si>
  <si>
    <t xml:space="preserve">№ 2-2433 от 30.06.2015 г. Специализированный межрайонный экономический суд Костанайской области </t>
  </si>
  <si>
    <t>к ТОО «Академический Центр Start» о приостановлении эксплуатации объекта</t>
  </si>
  <si>
    <t xml:space="preserve">РЕШИЛ: Исковые требования  РГУ «Управление по защите прав потребителей г. Костанай Департамента по защите прав потребителей Костанайской области Комитета по защите прав потребителей Министерства национальной экономики РК» к ТОО «Академический Центр Start» о приостановлении эксплуатации объекта, - удовлетворить.
Приостановить эксплуатацию помещения ТОО «Академический центр Start», расположенного по адресу г. Костанай, ул. Шевченко, 130, до полного устранения выявленных нарушений.
Взыскать с ТОО «Академический центр Start» в гос.доход госпошлину в сумме 991 (девятьсот девяносто один) тенге.
</t>
  </si>
  <si>
    <t>№2-3796 от 26.10.2015 г. Специализированный межрайонный экономический суд Костанайской области</t>
  </si>
  <si>
    <t>к ТОО «Костанай жолдары» о приостановлении эксплуатации объекта</t>
  </si>
  <si>
    <t xml:space="preserve">ОПРЕДЕЛИЛ: Оставить без рассмотрения исковое заявление РГУ «Департамент экологии по Костанайской области» к ТОО «Костанай жолдары» о приостановлении эксплуатации объекта. Разъяснить заявителю, что оставление представления без рассмотрения не препятствует повторному его обращению в суд к тому же ответчику, о том же предмете и по тем же основаниям на общих правах. </t>
  </si>
  <si>
    <t>О-2015.36.</t>
  </si>
  <si>
    <t>О-2015.37.</t>
  </si>
  <si>
    <t>№ 2-2676 от 14.09.2015 г.  Специализированный межрайонный экономический суд Костанайской области</t>
  </si>
  <si>
    <t>к коммунальному государственному предприятию «Аулиекольское межрайонное дорожно-эксплуатационное предприятие» Управления пассажирского транспорта и автомобильных дорог акимата Костанайской области о взыскании ущерба</t>
  </si>
  <si>
    <t>ОПРЕДЕЛИЛ:          Исковое заявление РГУ  «Департамент экологии по Костанайской области» к КГП «Аулиекольское межрайонное дорожно-эксплуатационное предприятие» Управления пассажирского транспорта и автомобильных дорог акимата Костанайской области о взыскании ущерба - оставить без рассмотрения.</t>
  </si>
  <si>
    <t>№ 2-2677 от 29.07.2015 г. Специализированный межрайонный экономический суд Костанайской области</t>
  </si>
  <si>
    <t>к государственному коммунальному предприятию «Мерей» акимата Аулиекольского района о возмещении ущерба</t>
  </si>
  <si>
    <t xml:space="preserve">РЕШИЛ: Исковые требования республиканского государственного учреждения «Департамент экологии по Костанайской области» – удовлетворить в полном объеме.
 Взыскать с ГКП «Мерей» акимата Аулиекольского района сумму ущерба в размере 3002199 (три миллиона две тысячи сто девяносто девять) тенге в доход государства.
 Взыскать с ГКП «Мерей» акимата Аулиекольского района государственную пошлину в доход государства в сумме 90065 (девяносто тысяч шестьдесят пять) тенге.
</t>
  </si>
  <si>
    <t xml:space="preserve">по исковому заявлению республиканского государственного учреждения «Департамент экологии по Костанайской области» </t>
  </si>
  <si>
    <t xml:space="preserve">РЕШИЛ:Исковые требования республиканского государственного учреждения «Департамент экологии по Костанайской области» – удовлетворить в полном объеме.
 Взыскать с КГП «Аулиекольское межрайонное дорожно-эксплуатационное предприятие» Управления пассажирского транспорта и автомобильных дорог акимата Костанайской области сумму ущерба в размере 9474380 (девять миллионов четыреста семьдесят четыре тысячи триста восемьдесят) тенге в доход государства.
 Взыскать с КГП Аулиекольское межрайонное дорожно-эксплуатационное предприятие» Управления пассажирского транспорта и автомобильных дорог акимата Костанайской области государственную пошлину в доход государства в сумме 284231 (двести восемьдесят четыре тысячи двести тридцать один) тенге.
</t>
  </si>
  <si>
    <t xml:space="preserve">по иску республиканского государственного учреждения «Департамент экологии по Костанайской области» </t>
  </si>
  <si>
    <t>№2-4521 от 07.12.2015 г. Специализированный межрайонный экономический суд Костанайской области</t>
  </si>
  <si>
    <t>к товариществу с ограниченной ответственностью «Арвис» о приостановлении эксплуатации объекта</t>
  </si>
  <si>
    <t xml:space="preserve">РЕШИЛ: Исковые требования республиканского государственного учреждения «Департамент экологии по Костанайской области» - удовлетворить в полном объеме.
 Приостановить  эксплуатацию  асфальтобетонной установки, принадлежащую ТОО «Арвис»,  расположенной по адресу: г.Костанай, северная промзона до устранения нарушений природоохранного законодательства и получения разрешения на эмиссии в окружающую среду.
 Взыскать с  ТОО «Арвис» госпошлину в сумме  991                    (девятьсот девяносто один) тенге в доход государства.
</t>
  </si>
  <si>
    <r>
      <rPr>
        <b/>
        <sz val="10"/>
        <color theme="1"/>
        <rFont val="Times New Roman"/>
        <family val="1"/>
        <charset val="204"/>
      </rPr>
      <t>ОПРЕДЕЛИЛ:</t>
    </r>
    <r>
      <rPr>
        <sz val="10"/>
        <color theme="1"/>
        <rFont val="Times New Roman"/>
        <family val="1"/>
        <charset val="204"/>
      </rPr>
      <t xml:space="preserve"> Производство по гражданскому делу по иску ГУ  «Департамент экологии по Костанайской области» к ТОО «Агро-Торо»  о взыскании ущерба  прекратить. </t>
    </r>
  </si>
  <si>
    <t xml:space="preserve">№ 2-4629 от 15.12.2015 г. Специализированный межрайонный экономический суд Костанайской области </t>
  </si>
  <si>
    <t>к товариществу с ограниченной ответственностью «ХПП Алтын Дан»  о взыскании ущерба</t>
  </si>
  <si>
    <t>ОПРЕДЕЛИЛ: Производство по гражданскому делу по иску республиканского государственного учреждения «Департамент экологии по Костанайской области» к товариществу с ограниченной ответственностью «ХПП Алтын Дан»  о взыскании ущерба – производством прекратить</t>
  </si>
  <si>
    <t>О-2015.38.</t>
  </si>
  <si>
    <t>О-2015.39.</t>
  </si>
  <si>
    <t>О-2015.40.</t>
  </si>
  <si>
    <t>О-2015.41.</t>
  </si>
  <si>
    <t xml:space="preserve">по искам государственного учреждения «Департамент экологии по Костанайской области» </t>
  </si>
  <si>
    <t xml:space="preserve">№2-1798/2015 от 14.05.2015 г. Специализированный межрайонный экономический суд Костанайской области </t>
  </si>
  <si>
    <t>к КГП «Затабольская теплоэнергетическая компания» о приостановлении эксплуатации объекта</t>
  </si>
  <si>
    <t xml:space="preserve">РЕШИЛ: Исковые требования ГУ «Департамент экологии по Костанайской области» к КГП «Затобольская теплоэнергетическая компания»- удовлетворить.
Приостановить эксплуатацию объекта: ГАЗ -5201, государственный регистрационный номер P 584 BF до устранения нарушений природоохранного законодательства.
Взыскать с КГП «Затобольская теплоэнергетическая компания» в доход государства государственную пошлину в сумме 991 (девятьсот девяносто один) тенге. 
</t>
  </si>
  <si>
    <t xml:space="preserve">по иску государственного учреждения «Департамент экологии по Костанайской области» </t>
  </si>
  <si>
    <t>№2-1799/2015 от 14.05.2015 г. Специализированный межрайонный экономический суд Костанайской области</t>
  </si>
  <si>
    <t>к ТОО «Аулиеколь - Сервис» о приостановление эксплуатации объектов</t>
  </si>
  <si>
    <t xml:space="preserve">РЕШИЛ: Исковые требования ГУ «Департамент экологии по Костанайской области» к товариществу с ограниченной ответственностью «Аулиеколь Сервис» - удовлетворить.
Приостановить эксплуатацию 12-ти полигонов ТБО расположенных в Аулиекольском районе Костанайской области: с.Черниговка, с. Косагал, с.им. К. Тургумбаева, с. Казанбасы, с. Баганалы, с. Сулуколь, с. Первомайское, с. Коктал, с. Москалевское, с. Тимофеевка, с. Диевка, с. Новоселовка, до устранений нарушений  природоохранного законодательства.
Взыскать с товарищества с ограниченной ответственностью «Аулиеколь - Сервис» государственную пошлину в доход государства в сумме 991 (девятьсот девяносто один) тенге.
</t>
  </si>
  <si>
    <t>№2-2583/2015 от 20.07.2015 г. Специализированный межрайонный экономический суд Костанайской области</t>
  </si>
  <si>
    <t>к индивидуальному предпринимателю Девиной Наталье Юрьевне о приостановлении эксплуатации объекта</t>
  </si>
  <si>
    <t xml:space="preserve">РЕШИЛ: Исковые требования РГУ «Департамент экологии по Костанайской области» к индивидуальному предпринимателя Девиной Наталье Юрьевне – удовлетворить.
Приостановить эксплуатацию газового котла в магазине, расположенного по адресу: г. Костанай, ул. Наримановская 46, осуществляемая с нарушением экологических требовании до устранения нарушений природоохранного законодательства  (до получения разрешения на эмиссию в окружающую среду).
Взыскать с ИП Девиной Н.Ю., в доход государства государственную пошлину 991 (девятьсот девяносто один) тенге. 
</t>
  </si>
  <si>
    <t>по иску Республиканского государственного учреждения «Департамент экологии по Костанайскаой области»</t>
  </si>
  <si>
    <t xml:space="preserve">№2-2681/2015 от 16.07.2015 г. Судья специализированного межрайонного экономического суда Костанайской области </t>
  </si>
  <si>
    <t>к КГП «Аулиекольское межрайонное дорожно-эксплуатационное предприятие» о приостановлении эксплуатации объекта</t>
  </si>
  <si>
    <t>ОПРЕДЕЛИЛ: Исковое заявление Республиканского государственного учреждения «Департамент экологии по Костанайскаой области» к КГП «Аулиекольское межрайонное дорожно-эксплуатационное предприятие» о приостановлении эксплуатации объекта - оставить без рассмотрения.</t>
  </si>
  <si>
    <t>№2-4611/2015 от 30.12.2015 г. Специализированный межрайонный экономический суд Костанайской области</t>
  </si>
  <si>
    <t>к товариществу с ограниченной ответственностью «Улан», о взыскании ущерба</t>
  </si>
  <si>
    <t xml:space="preserve">РЕШИЛ: Исковые требования РГУ «Департамент экологии по Костанайской области» к товариществу с ограниченной ответственностью «Улан» – удовлетворить.
Взыскать с товарищества с ограниченной ответственностью «Улан» в доход государства сумму причиненного ущерба в размере 717 241 (семьсот семнадцать тысяч двести сорок один) тенге, государственную пошлину в сумме 21 518 (двадцать одна тысяча пятьсот восемнадцать) тенге.
</t>
  </si>
  <si>
    <t>№2-4628/2015 от 11.12.2015 г. Специализированный межрайонный экономический суд Костанайской области</t>
  </si>
  <si>
    <t>к товариществу с ограниченной ответственностью «Костанай жолдары» о приостановлении эксплуатации объекта</t>
  </si>
  <si>
    <t xml:space="preserve">РЕШИЛ: Исковые требования РГУ «Департамент экологии по Костанайской области» к товариществу с ограниченной ответственностью «Костанай-жолдары» – удовлетворить.
Приостановить эксплуатацию асфальтосмесительной установки марки «Amman», работающего на газу, осуществляемая с нарушением экологических требовании до устранения нарушений природоохранного законодательства  (до получения разрешения на эмиссию в окружающую среду).
Взыскать с ТОО «Костанай жолдары» в доход государства государственную пошлину 991 (девятьсот девяносто один) тенге.
</t>
  </si>
  <si>
    <t xml:space="preserve">2-4506-15 от 24.11.2015 г. Специализированный межрайонный экономический суд Костанайской области </t>
  </si>
  <si>
    <t>к ТОО «Raimbek-Grain&amp;Co» о приостановлении эксплуатации котельной</t>
  </si>
  <si>
    <t>по исковому заявлению Республиканского государственного учреждения «Департамент экологии по Костанайской области» (далее-Департамент)</t>
  </si>
  <si>
    <t xml:space="preserve">№2-5024-15 от 25.12.2015 г. Специализированный межрайонный экономический суд Костанайской области                                                                          </t>
  </si>
  <si>
    <t>к акционерному обществу «ССГПО» (далее АО «ССГПО») о приостановлении эксплуатации объекта, до получения разрешения эмиссии в окружающую среду</t>
  </si>
  <si>
    <t xml:space="preserve">РЕШИЛ: Исковое заявление Республиканского государственного учреждения «Департамент экологии по Костанайской области» к акционерному обществу «ССГПО» о приостановлении эксплуатации четырех самодельных котлов, расположенных в г.Рудный на промышленных площадках акционерного общества «ССГПО», а именно:  хвостохранилище в пункте для обогрева рабочих №1, хвостохранилище в пункте для обогрева рабочих №2, хвостохранилище в пункте для обогрева рабочих №3, в Качарском рудоуправлении в пункте для обогрева рабочих №1,  до получения разрешения эмиссии в окружающую среду- удовлетворить.
Приостановить АО «ССГПО»  эксплуатацию четырех самодельных котлов, расположенных в г.Рудный на промышленных площадках акционерного общества «ССГПО», а именно:  хвостохранилище в пункте для обогрева рабочих №1, хвостохранилище в пункте для обогрева рабочих №2, хвостохранилище в пункте для обогрева рабочих №3, в Качарском рудоуправлении в пункте для обогрева рабочих №1,  до получения разрешения эмиссии в окружающую среду.
Взыскать с акционерного общества «ССГПО»  в доход государства госпошлину в сумме 991 (девятьсот девяносто одна) тенге.
</t>
  </si>
  <si>
    <t xml:space="preserve">по иску   РГУ «Департамент экологии по Костанайской области» </t>
  </si>
  <si>
    <t>07.09.2015 г. Специализированный межрайонный экономический суд Костанайской области</t>
  </si>
  <si>
    <t>к   Турсунову Махмуту Мухтаровичу  о приостановлении эксплуатации объектов</t>
  </si>
  <si>
    <t xml:space="preserve">ОПРЕДЕЛИЛ: Иск  РГУ «Департамент экологии по Костанайской области» к   Турсунову Махмуту Мухтаровичу  о приостановлении эксплуатации объектов,     оставить   без рассмотрения, возвратить   приложенные к иску  документы. </t>
  </si>
  <si>
    <t>ОПРЕДЕЛИЛ: Оставить без рассмотрения исковое заявление РГУ «Департамент экологии по Костанайской области» к ТОО «Raimbek-Grain&amp;Co» о приостановлении эксплуатации котельной.</t>
  </si>
  <si>
    <t>Р-2015.86</t>
  </si>
  <si>
    <t>Р-2015.87</t>
  </si>
  <si>
    <t>Р-2015.88</t>
  </si>
  <si>
    <t>Р-2015.89</t>
  </si>
  <si>
    <t>Р-2015.90</t>
  </si>
  <si>
    <t>Р-2015.91</t>
  </si>
  <si>
    <t>Р-2015.92</t>
  </si>
  <si>
    <t>Р-2015.93</t>
  </si>
  <si>
    <t>Р-2015.94</t>
  </si>
  <si>
    <t>Р-2015.95</t>
  </si>
  <si>
    <t>Р-2015.96</t>
  </si>
  <si>
    <t>Р-2015.97</t>
  </si>
  <si>
    <r>
      <t xml:space="preserve">по иску  </t>
    </r>
    <r>
      <rPr>
        <sz val="10"/>
        <color theme="1"/>
        <rFont val="Times New Roman"/>
        <family val="1"/>
        <charset val="204"/>
      </rPr>
      <t>РГУ «Департамент экологии по Костанайской области»</t>
    </r>
  </si>
  <si>
    <t>02.09.2015 г. Специализированный межрайонный экономический суд Костанайской области</t>
  </si>
  <si>
    <t>к КГП «Аркалыкское межрайонное дорожно-эксплуатационное предприятие»     о приостановлении эксплуатации объектов</t>
  </si>
  <si>
    <t xml:space="preserve">РЕШИЛ:         Исковые требования   РГУ «Департамент экологии по Костанайской области» к КГП «Аркалыкское межрайонное дорожно-эксплуатационное предприятие»     о приостановлении эксплуатации объектов,  удовлетворить.
       Приостановить КГП «Аркалыкское межрайонное дорожно-эксплуатационное предприятие»   эксплуатацию   бытовой печи,     расположенной  по адресу:   Амангельдинский район, на участке с. Амантогай,  до устранения нарушений природоохранного законодательства, получения   разрешения на эмиссии в окружающую среду.  
Взыскать с   КГП «Аркалыкское межрайонное дорожно-эксплуатационное предприятие»         госпошлину в сумме  991(девятьсот девяносто один) тенге в доход государственного бюджета.
</t>
  </si>
  <si>
    <t>по иску   РГУ «Департамент экологии по Костанайской области»</t>
  </si>
  <si>
    <t>к ТОО «МВТ Companu” о взыскании ущерба</t>
  </si>
  <si>
    <t>02.12.2015 г. Специализированный межрайонный экономический суд Костанайской области</t>
  </si>
  <si>
    <t xml:space="preserve">ОПРЕДЕЛИЛ:           Принять отказ от иска   РГУ «Департамент экологии по Костанайской области»  к ТОО «МВТ Companu” о взыскании ущерба,   дело      производством прекратить.    </t>
  </si>
  <si>
    <t>О-2015.42.</t>
  </si>
  <si>
    <t>О-2015.43.</t>
  </si>
  <si>
    <t>О-2015.44.</t>
  </si>
  <si>
    <t>О-2015.45.</t>
  </si>
  <si>
    <t>О-2015.46.</t>
  </si>
  <si>
    <t>О-2015.47.</t>
  </si>
  <si>
    <t>О-2015.48.</t>
  </si>
  <si>
    <t>О-2015.49.</t>
  </si>
  <si>
    <t>О-2015.50.</t>
  </si>
  <si>
    <t>по иску ТОО «Костанай жолдары»</t>
  </si>
  <si>
    <t>17.11.2015 г. Специализированный межрайонный экономический суд Костанайской области</t>
  </si>
  <si>
    <t xml:space="preserve">ОПРЕДЕЛИЛ:           Принять отказ ТОО «Костанай жолдары» к РГУ «Департамент экологии по Костанайской области» о признании акта, уведомления незаконным, принять  отказ  РГУ «Департамент экологии по Костанайской области» к ТОО «Костанай жолдары»    о взыскании ущерба,  дело      производством прекратить.    </t>
  </si>
  <si>
    <t>№ 2-1784/2015 от 03.07.2015 г. Специализированный межрайонный экономический суд Костанайской области</t>
  </si>
  <si>
    <t xml:space="preserve">по исковому заявлению ГУ «Департамент экологии по Костанайской области» </t>
  </si>
  <si>
    <t>к ТОО «Север-Агро» о взыскании ущерба</t>
  </si>
  <si>
    <t>ОПРЕДЕЛИЛ: Исковое заявление ГУ «Департамент экологии по Костанайской области» к ТОО «Север-Агро» о взыскании ущерба - оставить без рассмотрения.</t>
  </si>
  <si>
    <t xml:space="preserve">по исковому заявлению РГУ «Департамент экологии по Костанайской области» </t>
  </si>
  <si>
    <t xml:space="preserve">№2-4510/2015 от 24.12.2015 г. Специализированный межрайонный экономический суд Костанайской         области </t>
  </si>
  <si>
    <t>к ТОО «Рудненский гормолзавод» о взыскании ущерба</t>
  </si>
  <si>
    <t xml:space="preserve">РЕШИЛ: Исковые требования РГУ «Департамент экологии по Костанайской области» к ТОО «Рудненский гормолзавод» о взыскании ущерба – удовлетворить. Взыскать с ТОО «Рудненский гормолзавод» в доход государства сумму ущерба в размере 8 182 тенге, государственную пошлину в сумме 245 тенге. Всего взыскать 8 427 (восемь тысяч четыреста двадцать семь) тенге. </t>
  </si>
  <si>
    <t xml:space="preserve">по исковому заявлению ТОО «Оркен» </t>
  </si>
  <si>
    <t xml:space="preserve">№2-1379 от 02.06.2015 г. Специализированный межрайонный экономический суд Костанайской области </t>
  </si>
  <si>
    <t>к РГУ «Департамент экологии по Костанайской области»  об обжаловании действий и по встречному иску РГУ «Департамент экологии по Костанайской области» к ТОО «Оркен» о возмещении суммы ущерба</t>
  </si>
  <si>
    <t xml:space="preserve">РЕШИЛ: В удовлетворении искового заявления ТОО «Оркен» к РГУ «Департамент экологии по Костанайской области» об обжаловании действий отказать полностью.
Встречный иск РГУ «Департамент экологии по Костанайской области» к ТОО «Оркен» о возмещении суммы ущерба удовлетворить полностью.
Взыскать с ТОО «Оркен» в доход государства сумму ущерба в сумме 584005 (пятьсот восемдесят четыре тысяч пять) тенге.
Взыскать с  ТОО «Оркен» в доход государства государственную пошлину в размере 3% от суммы иска – 17520 (семнадцать тысяч пятьсот двадцать) тенге.  
</t>
  </si>
  <si>
    <t xml:space="preserve">№2-1787 от 05.06.2015 г.  Специализированный межрайонный экономический суд Костанайской области </t>
  </si>
  <si>
    <t>к ТОО «Наурзум сервис» о взыскании суммы ущерба</t>
  </si>
  <si>
    <t xml:space="preserve">РЕШИЛ: Исковые  требования  РГУ «Департамент экологии по Костанайской области» к ТОО «Наурзум сервис» о взыскании суммы ущерба удовлетворить полностью. 
Взыскать с ТОО «Наурзум сервис» в доход государства 5053277 (пять миллионов пятьдесят три тысячи двести семьдесят семь) тенге.
Взыскать с ТОО «Наурзум сервис» в доход государства государственную пошлину в размере 3% от суммы иска – 151598 (сто пятьдесят одна тысяча пятьсот девяносто восемь) тенге.  
</t>
  </si>
  <si>
    <t>к АО «Север Птица» о взыскании суммы ущерба</t>
  </si>
  <si>
    <t xml:space="preserve">№2-1788  от 05.06.2015 г.  Специализированный межрайонный экономический суд Костанайской области </t>
  </si>
  <si>
    <t xml:space="preserve">РЕШИЛ: Исковые  требования  РГУ «Департамент экологии по Костанайской области» к АО «Север Птица» о взыскании суммы ущерба удовлетворить полностью. 
Принять признание иска ответчиком.
Взыскать с АО «Север Птица» в доход государства 193062 (сто девяносто три тысячи шестьдесят две) тенге.
Взыскать с АО «Север Птица» в доход государства государственную пошлину в размере 3% от суммы иска – 5791 (пять тысяч семьсот девяносто одна) тенге.  
</t>
  </si>
  <si>
    <t>№2-1789 от 02.06.2015г. Специализированный межрайонный экономический суд Костанайской области</t>
  </si>
  <si>
    <t>к ТОО «Тобол-Керамик» о взыскании суммы ущерба</t>
  </si>
  <si>
    <t xml:space="preserve">РЕШИЛ: Исковые  требования  РГУ «Департамент экологии по Костанайской области» к ТОО «Тобол-Керамик» о взыскании суммы ущерба удовлетворить полностью. 
Взыскать с ТОО «Тобол-Керамик» в доход государства 461677 (четыреста шестьдесят одна тысяча шестьсот семьдесят семь) тенге.
Взыскать с ТОО «Тобол-Керамик» в доход государства государственную пошлину в размере 3% от суммы иска – 13850 (тринадцать тысяч восемьсот пятьдесят) тенге.  
</t>
  </si>
  <si>
    <t xml:space="preserve">№2-1790 от 05.06.2015 г. Специализированный межрайонный экономический суд Костанайской области </t>
  </si>
  <si>
    <t>к ТОО «Аулиеколь-сервис» о взыскании суммы ущерба</t>
  </si>
  <si>
    <t xml:space="preserve">РЕШИЛ: Исковые  требования  РГУ «Департамент экологии по Костанайской области» к ТОО «Аулиеколь-сервис» о взыскании суммы ущерба удовлетворить полностью. 
Взыскать с ТОО «Аулиеколь-сервис» в доход государства 2947397 (два миллиона девятьсот сорок семь тысяч триста девяносто семь) тенге.
Взыскать с ТОО «Аулиеколь-сервис» в доход государства государственную пошлину в размере 3% от суммы иска – 88421 (восемьдесят восемь тысяч четыреста двадцать одна) тенге.  
</t>
  </si>
  <si>
    <t xml:space="preserve">по встречному иску к РГУ «Департамент экологии по Костанайской области» </t>
  </si>
  <si>
    <t xml:space="preserve">№2-1795 от 12.06.2015 г. Специализированный межрайонный экономический суд Костанайской области </t>
  </si>
  <si>
    <t>к ТОО «Караман-К» о взыскании суммы ущерба</t>
  </si>
  <si>
    <t xml:space="preserve">РЕШИЛ: В удовлетворении искового заявления ТОО «Караман-К» к РГУ «Департамент экологии по Костанайской области» об оспаривании действий ответчика отказать полностью.
Встречные исковые требования РГУ «Департамент экологии по Костанайской области» к ТОО «Караман-К» о взыскании суммы ущерба удовлетворить частично.
Взыскать с ТОО «Караман-К» в доход государства сумму ущерба в размере  1208106 (один миллион двести восемь тысяч сто шесть) тенге.
Взыскать с  ТОО «Караман-К» в доход государства государственную пошлину в размере 3% от суммы иска – 36243 (тридцать шесть тысяч двести сорок три) тенге.  
</t>
  </si>
  <si>
    <t xml:space="preserve">№2-4221 от 21.12.2015 г. Специализированный межрайонный экономический суд Костанайской области </t>
  </si>
  <si>
    <t>к РГУ «Государственный природный резерват «Алтын Дала» о взыскании суммы ущерба</t>
  </si>
  <si>
    <t xml:space="preserve">РЕШИЛ: Исковые  требования  РГУ «Департамент экологии по Костанайской области» к РГУ «Государственный природный резерват «Алтын Дала» о взыскании суммы ущерба удовлетворить полностью. 
Взыскать с РГУ «Государственный природный резерват «Алтын Дала»  в доход государства (Комитет Казначейства Минфина РК г.Астана, БИК KKMFKZ2A, ИИК KZ24070105KSN0000000, Кбе -11, КБК 204110) 4037495 (четыре миллиона тридцать семь  тысяч четыреста девяносто пять) тенге.
Взыскать с РГУ «Государственный природный резерват «Алтын Дала»  в доход государства государственную пошлину в размере 3% от суммы иска – 121124 (сто двадцать одна тысяч сто двадцать четыре) тенге.  
</t>
  </si>
  <si>
    <t>по исковому заявлению Республиканского государственного учреждения «Департамент экологии по Костанайской области»</t>
  </si>
  <si>
    <t>к ответчику Бобрешову Николаю Павловичу о взыскании материального ущерба</t>
  </si>
  <si>
    <t xml:space="preserve">№2-2631/2015 от 04.12.2015 г. Костанайский районный суд Костанайской области </t>
  </si>
  <si>
    <t xml:space="preserve">РЕШИЛ: Исковые требования Республиканского государственного учреждения «Департамент экологии по Костанайской области» к ответчику Бобрешову Николаю Павловичу удовлетворить в полном объеме.
Взыскать с Бобрешова Николая Павловича материальный ущерб в размере 496 875 (четыреста девяносто шесть тысяч восемьсот семьдесят пять), причиненного последним в результате незаконного пользования недрами, в республиканский бюджет Республики Казахстан (Банк бенефициара – Комитет Казначейства Министерства финансов Республики Казахстан г.Астана, БИК –KKMFKZ2A, ИИК KZ24070105KSN0000000, Кбе – 11, КБК - 204110).     
Взыскать с Бобрешова Николая Павловича государственную пошлину в доход государства в размере 14 906 (четырнадцать тысяч девятьсот шесть) тенге.
</t>
  </si>
  <si>
    <r>
      <t xml:space="preserve">по иску  РГУ «Костанайская областная территориальная инспекция лесного </t>
    </r>
    <r>
      <rPr>
        <sz val="10"/>
        <color rgb="FF000000"/>
        <rFont val="Times New Roman"/>
        <family val="1"/>
        <charset val="204"/>
      </rPr>
      <t xml:space="preserve">хозяйства и животного мира Комитет лесного хозяйства и животного мира Министерства сельского хозяйства Республики Казахстан» </t>
    </r>
  </si>
  <si>
    <r>
      <t xml:space="preserve">к Задорожному Олегу Викторовичу </t>
    </r>
    <r>
      <rPr>
        <sz val="10"/>
        <color theme="1"/>
        <rFont val="Times New Roman"/>
        <family val="1"/>
        <charset val="204"/>
      </rPr>
      <t>о взыскании материального ущерба</t>
    </r>
  </si>
  <si>
    <t xml:space="preserve">РЕШИЛ: Иск  РГУ «Костанайская областная территориальная инспекция лесного хозяйства и животного мира Комитет лесного хозяйства и животного мира Министерства сельского хозяйства Республики Казахстан» к Задорожному Олегу Викторовичу о взыскании материального ущерба в сумме – 4955 тенге удовлетворить. 
Взыскать с Задорожного Олега Викторовича  в доход государства (республиканский бюджет) в счет возмещения  ущерба в сумме 4955 ( четыре тысячи девятьсот пятьдесят пять ) тенге.
Взыскать с Задорожного Олега Викторовича  в местный бюджет государственную пошлину в сумме- 149 ( сто сорок девять)  тенге. 
</t>
  </si>
  <si>
    <t>к Смабаеву Жанибеку Сансызбаевичу о возмещении вреда, причиненного нарушением законодательства об охране, воспроизводстве и использованию животного мира РК</t>
  </si>
  <si>
    <t xml:space="preserve">№2-737 от 29.12.2015 г. Карабалыкский районный суд Костанайской области </t>
  </si>
  <si>
    <t xml:space="preserve">по иску Костанайской областной территориальной инспекции лесного  хозяйства и животного мира Комитета лесного  хозяйства и животного мира Министерства сельского хозяйства РК </t>
  </si>
  <si>
    <t xml:space="preserve">ОПРЕДЕЛИЛ:             Прекратить производство по гражданскому делу по иску Костанайской областной территориальной инспекции лесного  хозяйства и животного мира Комитета лесного  хозяйства и животного мира Министерства сельского хозяйства РК к Смабаеву Жанибеку Сансызбаевичу о возмещении вреда, причиненного нарушением законодательства об охране, воспроизводстве и использованию животного мира РК, в связи с отказом истца от иска.    </t>
  </si>
  <si>
    <t>Р-2016.23</t>
  </si>
  <si>
    <t>Р-2016.24</t>
  </si>
  <si>
    <t>Р-2016.25</t>
  </si>
  <si>
    <t>Р-2016.26</t>
  </si>
  <si>
    <t>Р-2016.27</t>
  </si>
  <si>
    <t>Р-2016.28</t>
  </si>
  <si>
    <t>Р-2016.29</t>
  </si>
  <si>
    <t>Р-2016.30</t>
  </si>
  <si>
    <t>Р-2016.31</t>
  </si>
  <si>
    <t>Р-2016.32</t>
  </si>
  <si>
    <t>Р-2016.33</t>
  </si>
  <si>
    <t>Р-2016.34</t>
  </si>
  <si>
    <t>Р-2016.35</t>
  </si>
  <si>
    <t>Р-2016.36</t>
  </si>
  <si>
    <t>Р-2016.37</t>
  </si>
  <si>
    <t>Р-2016.38</t>
  </si>
  <si>
    <t>Р-2016.39</t>
  </si>
  <si>
    <t>Р-2016.40</t>
  </si>
  <si>
    <t>Р-2016.41</t>
  </si>
  <si>
    <t>Р-2016.42</t>
  </si>
  <si>
    <t>Р-2016.43</t>
  </si>
  <si>
    <t>Р-2016.44</t>
  </si>
  <si>
    <t>Р-2016.45</t>
  </si>
  <si>
    <t>Р-2016.46</t>
  </si>
  <si>
    <t>Р-2016.47</t>
  </si>
  <si>
    <t>Р-2016.48</t>
  </si>
  <si>
    <t xml:space="preserve">№ 2-1287 от 27.06.2016 Специализированный межрайонный экономический суд Костанайской области </t>
  </si>
  <si>
    <t>к ГУ «Аппарат акима с. Чайковское Житикаринского района Костанайской области» области о взыскании ущерба</t>
  </si>
  <si>
    <t xml:space="preserve">РЕШИЛ:   Исковые требования республиканского государственного учреждения «Департамент экологии по Костанайской области» – удовлетворить в полном объеме.
 Взыскать с ГУ «Аппарат акима с. Чайковское Житикаринского района Костанайской области» сумму ущерба в размере 2820349 (два миллиона восемьсот двадцать тысяч триста сорок девять) тенге в доход государства.
                                                                                      </t>
  </si>
  <si>
    <t>исковое заявление ТОО «Қостанай жолдары»</t>
  </si>
  <si>
    <t xml:space="preserve">08.06.2016 г. Судья специализированного межрайонного экономического суда Костанайской области </t>
  </si>
  <si>
    <t>к РГУ «Департамент экологии» о разрешении на эксплуатацию</t>
  </si>
  <si>
    <t xml:space="preserve"> О-2016.19</t>
  </si>
  <si>
    <t>ОПРЕДЕЛИЛ: Оставить без рассмотрения исковое заявление ТОО «Қостанай жолдары» к РГУ «Департамент экологии» о разрешении на эксплуатацию.</t>
  </si>
  <si>
    <t>№2-2053/2016 от 05.09.2016 г. Специализированный межрайонный экономический суд Костанайской области</t>
  </si>
  <si>
    <t>к ТОО «Скарт Трейд-KZ»о взыскании суммы ущерба</t>
  </si>
  <si>
    <t xml:space="preserve">РЕШИЛ: Исковые требования РГУ «Департамент экологии по Костанайской области» к ТОО «Скарт Трейд-KZ»  о взыскании суммы ущерба – удовлетворить.
Взыскать с ответчика  ТОО «Скарт Трейд-KZ» ущерб в сумме 360 228 (Триста шестьдесят тысяч двести двадцать восемь) тенге, причинённый окружающей среде вследствие самовольного загрязнения окружающей среды в доход  государства – Комитет Казначейства Минфина РК г.Астана, БИКKKMFKZ2A, ИИКKZ24070105KSN0000000, Кбе -11, КБК 204110.
</t>
  </si>
  <si>
    <t>исковое заявление государственного учреждения (далее ГУ) «Департамент экологии по Костанайской области»</t>
  </si>
  <si>
    <t xml:space="preserve">29.03.2016 г. Судья специализированного межрайонного экономического суда Костанайской области </t>
  </si>
  <si>
    <t>к индивидуальному предпринимателю (далее ИП) «Новинкин С.Г.» о взыскании ущерба в сумме 140 000 тенге</t>
  </si>
  <si>
    <t>ОПРЕДЕЛИЛ: Производство по гражданскому делу №3971-16-00-2/726-2016 по исковому заявлению ГУ «Департамент экологии по Костанайской области» к ИП «Новинкин С.Г.» о взыскании ущерба в сумме 140 000 тенге -  прекратить.</t>
  </si>
  <si>
    <t xml:space="preserve">№ 2а-591 от 30.05.2016 г. Судебная коллегия по гражданским делам Костанайского областного суда </t>
  </si>
  <si>
    <t>ПОСТАНОВИЛ: Решение специализированного межрайонного экономического суда Костанайской области от 11 февраля 2016 года по данному гражданскому делу - оставить без изменения, апелляционную жалобу ТОО «МТВ Company» - без удовлетворения.</t>
  </si>
  <si>
    <t xml:space="preserve">по заявлению республиканского государственного учреждения «Департамент экологии по Костанайской области Комитета экологического регулирования и контроля Министерства энергетики Республики Казахстан» </t>
  </si>
  <si>
    <t>к товариществу с ограниченной ответственностью «МТВ Company» о взыскании ущерба, поступившее по ходатайству ТОО «МТВ Company» (далее-ТОО) о пересмотре решения специализированного межрайонного экономического суда Костанайской области от 11 февраля 2016 года и постановления судебной коллегии по гражданским делам Костанайского областного суда от 30 мая 2016 года</t>
  </si>
  <si>
    <t xml:space="preserve">ПОСТАНОВИЛ: Решение специализированного межрайонного экономического суда Костанайской области от 11 февраля 2016 года и постановление судебной коллегии по гражданским делам Костанайского областного суда от  30 мая 2016 года отменить.
Вынести по делу новое решение. В иске РГУ «Департамент экологии по Костанайской области» к ТОО «МТВ Company» о взыскании ущерба отказать. 
Возвратить ТОО «МТВ Company» расходы по оплате государственной пошлины в сумме 1 586 870 (один миллион пятьсот восемьдесят шесть тысяч восемьсот семьдесят) тенге в порядке, установленном статьей 548 Налогового кодекса. 
Ходатайство ТОО «МТВ Company» удовлетворить.
</t>
  </si>
  <si>
    <t>к  товариществу с ограниченной ответственностью «МТВ Company» о взыскании ущерба, поступившее по апелляционной жалобе ответчика на решение специализированного межрайонного экономического суда Костанайской области от 11 февраля 2016 года</t>
  </si>
  <si>
    <t>№2-9 от 11.02.2016 г. Специализированный межрайонный экономический суд Костанайской области</t>
  </si>
  <si>
    <t xml:space="preserve">по иску Республиканского государственного учреждения «Департамент экологии по Костанайской области»  </t>
  </si>
  <si>
    <t>к  товариществу с ограниченной ответственностью «МТВ Company»  о взыскании ущерба</t>
  </si>
  <si>
    <t xml:space="preserve">РЕШИЛ: Исковые требования Республиканского государственного учреждения «Департамент экологии по Костанайской области»  к  товариществу с ограниченной ответственностью «МТВ Company»  о взыскании ущерба, причиненного окружающей среде вследствие самовольной добычи суглинков в сумме 105 791 328 тенге удовлетворить.
Взыскать с товарищества с ограниченной ответственностью «МТВ Company»  в доход государства – Комитет Казначейства Минфина РК г. Астана, БИК KKMFKZ2A, ИИК KZ 24070105KSN0000000 КБЕ-11, КБК 204110 ущерб в сумме 105 791 328 (сто пять миллионов семьсот девяносто одна тысяча триста двадцать восемь) тенге.
Взыскать с товарищества с ограниченной ответственностью «МТВ Company» государственную пошлину в доход государства в сумме 3 173 740 (три миллиона сто семьдесят три тысячи семьсот сорок) тенге.  
</t>
  </si>
  <si>
    <t>по иску ГУ «Департамент экологии по Костанайской области»</t>
  </si>
  <si>
    <t xml:space="preserve">№ 3999-16-00-2а/481 от 11.04.2016 г. Судебная коллегия по гражданским делам Костанайского областного суда </t>
  </si>
  <si>
    <t>ПОСТАНОВИЛ: Решение Специализированного межрайонного экономического суда Костанайской области от 8 февраля 2016 года оставить без изменения, апелляционную жалобу ответчика по первоначальному иску – без удовлетворения.</t>
  </si>
  <si>
    <t>№2-4831 от 08.02.2015 г. Специализированный межрайонный экономический суд Костанайской области</t>
  </si>
  <si>
    <t>к товариществу с ограниченной ответственностью «Асбестовое геолого-разведочное предприятие» о  взыскании ущерба,</t>
  </si>
  <si>
    <t xml:space="preserve">РЕШИЛ: Исковые  требования  ГУ «Департамент экологии по Костанайской области» к товариществу с ограниченной ответственностью «Асбестовое геолого-разведочное предприятие» о взыскании ущерба удовлетворить.
Взыскать с  товарищества с ограниченной ответственностью «Асбестовое геолого-разведочное предприятие» в доход государства ущерб, причиненный окружающей среде вследствие сверхнормативного загрязнения окружающей среды в сумме 2 308 290  (два миллиона триста восемь тысяч двести девяносто) тенге.
          Взыскать с  Товарищества с ограниченной ответственностью «Асбестовое геолого-разведочное предприятие» в доход государства государственную пошлину в сумме 69 249 (шестьдесят девять тысяч двести сорок девять) тенге.  
В удовлетворении встречных исковых требований  ТОО «Асбестовое геолого-разведочное предприятие» к ГУ «Департамент экологии по Костанайской области» о признании незаконным и отмене акта о результатах проверки по соблюдению экологического законодательства №182 от 7 октября 2015 года и уведомления о возмещении ущерба №182 от 7 октября 2015 года отказать.
</t>
  </si>
  <si>
    <t xml:space="preserve">по исковому заявлению ГУ  «Департамент экологии по Костанайской области» </t>
  </si>
  <si>
    <t>18.01.2016 г. Специализированный межрайонный экономический суд Костанайской области</t>
  </si>
  <si>
    <t>к ТОО «Комплексная геолого-экологическая экспертиза»  о приостановлении деятельности</t>
  </si>
  <si>
    <t>ОПРЕДЕЛИЛ: Исковое заявление ГУ  «Департамент экологии по Костанайской области» к ТОО «Комплексная геолого-экологическая экспертиза»  о приостановлении деятельности - оставить без рассмотрения.</t>
  </si>
  <si>
    <t xml:space="preserve">18.05.2016 г.  Специализированный межрайонный экономический суд Костанайской области </t>
  </si>
  <si>
    <t>к ИП Радута Р.А.  о взыскании ущерба</t>
  </si>
  <si>
    <t>ОПРЕДЕЛИЛ: Производство по гражданскому делу по иску РГУ «Департамент экологии по Костанайской области» к ИП Радута Р.А.  о взыскании ущерба в размере 129 582 тенге - прекратить.</t>
  </si>
  <si>
    <t xml:space="preserve">по заявлению ГУ «Департамент экологии по Костанайской области» </t>
  </si>
  <si>
    <t>№ 3999-16-00-2а/1664 от 19.09.2016 г. Судебная коллегия по гражданским делам Костанайского областного суда</t>
  </si>
  <si>
    <t>к товариществу с ограниченной ответственностью «КазТЭК плюс»  о  взыскании ущерба</t>
  </si>
  <si>
    <t>ПОСТАНОВИЛ: Решение специализированного межрайонного экономического суда Костанайской области от 22 июля 2016 года оставить без изменения, апелляционную жалобу заявителя – без удовлетворения.</t>
  </si>
  <si>
    <t>№2-1841 от 22.07.2016 г. Специализированный межрайонный экономический суд Костанайской области</t>
  </si>
  <si>
    <t xml:space="preserve">РЕШИЛ: Исковые  требования  ГУ «Департамент экологии по Костанайской области» к товариществу с ограниченной ответственностью «КазТЭК плюс»  о взыскании ущерба удовлетворить.
Взыскать с  товарищества с ограниченной ответственностью «КазТЭК плюс» в доход государства ущерб, причиненный окружающей среде в сумме 24 360 384 (двадцать четыре миллиона триста шестьдесят тысяч триста восемьдесят четыре) тенге.
          Взыскать с  Товарищества с ограниченной ответственностью «КазТЭК плюс» в доход государства государственную пошлину в сумме 730 812  (семьсот тридцать тысяч восемьсот двенадцать) тенге.  
</t>
  </si>
  <si>
    <t>по иску республиканского государственного учреждения «Департамент экологии по Акмолинской области»</t>
  </si>
  <si>
    <t>№ 3999-16-00-2а\726 от 30.05.2016 г. Судебная коллегия по гражданским делам Костанайского областного суда</t>
  </si>
  <si>
    <t>к товариществу с ограниченной ответственностью «Кустанайская поисково-съемочная партия» о взыскании ущерба</t>
  </si>
  <si>
    <t xml:space="preserve">ПОСТАНОВИЛ: Решение специализированного межрайонного экономического суда Костанайской области от 3 марта 2016 года по данному гражданскому делу
оставить без изменения, апелляционную жалобу ответчика без удовлетворения.
</t>
  </si>
  <si>
    <t xml:space="preserve">по иску ГУ «Департамент экологии по Акмолинской области» </t>
  </si>
  <si>
    <t>№2-208 от 3.03.2016 г. Специализированный межрайонный экономический суд Костанайской области</t>
  </si>
  <si>
    <t>к товариществу с ограниченной ответственностью «Кустанайская поисково-съемочная экспедиция»  о  взыскании ущерба</t>
  </si>
  <si>
    <t xml:space="preserve">РЕШИЛ:Исковые  требования  ГУ «Департамент экологии по Акмолинской области» к товариществу с ограниченной ответственностью «Кустанайская поисково-съемочная экспедиция»  о взыскании ущерба удовлетворить.
Взыскать с  товарищества с ограниченной ответственностью «Кустанайская поисково-съемочная экспедиция» в доход государства ущерб, причиненный окружающей среде в сумме 608 925  (шестьсот восемь тысяч девятьсот двадцать пять) тенге.
          Взыскать с  Товарищества с ограниченной ответственностью «Кустанайская поисково-съемочная экспедиция» в доход государства государственную пошлину в сумме 18 268 (восемнадцать  тысяч двести шестьдесят восемь) тенге.  
</t>
  </si>
  <si>
    <t xml:space="preserve">№2-2219 от 20.09.2016 г. Специализированный межрайонный экономический суд Костанайской области </t>
  </si>
  <si>
    <t>к ТОО «Агроинтерптица» о взыскании ущерба</t>
  </si>
  <si>
    <t xml:space="preserve">РЕШИЛ: Исковые требования ГУ «Департамент экологии по Костанайской области»  к ТОО «Агроинтерптица» о взыскании ущерба, причиненного окружающей среде удовлетворить.
Взыскать с  товарищества с ограниченной ответственностью «Агроинтерптица» в доход государства ущерб, причиненный окружающей среде в сумме 19 544 493 (девятнадцать миллионов пятьсот сорок четыре тысячи четыреста девяносто три) тенге.
          Взыскать с  Товарищества с ограниченной ответственностью «Агроинтерптица» в доход государства государственную пошлину в сумме 586 335  (пятьсот восемьдесят шесть тысяч триста тридцать пять) тенге.  
</t>
  </si>
  <si>
    <t>№ 3999-17-00-2а/751 от 15.05.2017 г. Судебная коллегия по гражданским делам Костанайского областного суда</t>
  </si>
  <si>
    <t>ПОСТАНОВИЛ:Решение специализированного межрайонного экономического суда Костанайской области от 27 февраля 2017 года оставить без изменения, апелляционную жалобу заявителя – без удовлетворения</t>
  </si>
  <si>
    <t xml:space="preserve"> О-2016.24</t>
  </si>
  <si>
    <t xml:space="preserve"> О-2016.25</t>
  </si>
  <si>
    <t xml:space="preserve"> О-2016.26</t>
  </si>
  <si>
    <t xml:space="preserve"> О-2016.27</t>
  </si>
  <si>
    <t xml:space="preserve"> О-2016.28</t>
  </si>
  <si>
    <t xml:space="preserve"> О-2016.29</t>
  </si>
  <si>
    <t xml:space="preserve"> О-2016.30</t>
  </si>
  <si>
    <t xml:space="preserve">по иску РГУ «Департамент экологии по Костанайской области» </t>
  </si>
  <si>
    <t>25.02.2016 г. Специализированный межрайонный экономический суд Костанайской област</t>
  </si>
  <si>
    <t xml:space="preserve">к ТОО «Тазалык-2012»  о взыскании ущерба    </t>
  </si>
  <si>
    <t>ОПРЕДЕЛИЛ: Производство по гражданскому делу по иску РГУ «Департамент экологии по Костанайской области» к ТОО «Тазалык-2012»  о взыскании ущерба в размере 301 048 тенге - прекратить.</t>
  </si>
  <si>
    <t>№ 2-4834 от 27.01.2016 г. Специализированный межрайонный экономический суд Костанайской области</t>
  </si>
  <si>
    <t>к товариществу с ограниченной ответственностью «Терра»  о взыскании ущерба</t>
  </si>
  <si>
    <t>ОПРЕДЕЛИЛ: Производство по гражданскому делу по иску республиканского государственного учреждения «Департамент экологии по Костанайской области» к товариществу с ограниченной ответственностью «Терра»  о взыскании ущерба - прекратить.</t>
  </si>
  <si>
    <t xml:space="preserve"> № 3999-17-00-2а/751 от 15.05.2017 Судебная коллегия по гражданским делам Костанайского областного суда</t>
  </si>
  <si>
    <t>ПОСТАНОВИЛ: Решение специализированного межрайонного экономического суда Костанайской области от 27 февраля 2017 года оставить без изменения, апелляционную жалобу заявителя – без удовлетворения.</t>
  </si>
  <si>
    <t>№ 2-1551 от 08.09.2016 г. Специализированный межрайонный экономический суд Костанайской области</t>
  </si>
  <si>
    <t>к товариществу с ограниченной ответственностью «Агроинтерптица»  о взыскании ущерба</t>
  </si>
  <si>
    <t xml:space="preserve">РЕШИЛ: Исковые требования республиканского государственного учреждения «Департамент экологии по Костанайской области» к товариществу с ограниченной ответственностью «Агроинтерптица»  о взыскании ущерба - удовлетворить в полном объеме.
Взыскать с ТОО «Агроинтерптица» сумму ущерба 10620235 (десять миллионов шестьсот двадцать тысяч двести тридцать пять) тенге в доход государства.
Взыскать с ТОО «Агроинтерптица» государственную пошлину в доход государства в сумме 318607 (триста восемнадцать тысяч шестьсот семь) тенге.
</t>
  </si>
  <si>
    <t xml:space="preserve">по иску товарищества с ограниченной ответственностью «Рудненский Водоканал» </t>
  </si>
  <si>
    <t xml:space="preserve">№ 3999-16-00-2а\1365 от 22.08.2016 г.  Судебная коллегия по гражданским делам Костанайского областного суда  </t>
  </si>
  <si>
    <t>к товариществу с ограниченной ответственностью «Авторесурс ЛТ» о взыскании суммы</t>
  </si>
  <si>
    <t xml:space="preserve">ПОСТАНОВИЛ: Решение специализированного межрайонного экономического суда Костанайской области от 21 апреля 2016 года по данному гражданскому делу оставить без изменения, апелляционную жалобу ответчика без удовлетворения. </t>
  </si>
  <si>
    <t>по исковому заявлению товарищества с ограниченной ответственностью «Рудненский Водоканал»</t>
  </si>
  <si>
    <t>№ 2-179 от 21.04.2016 г. Специализированный межрайонный экономический суд Костанайской области</t>
  </si>
  <si>
    <t>к товариществу с ограниченной ответственностью «Авторесурс ЛТ» о взыскании суммы долга</t>
  </si>
  <si>
    <t xml:space="preserve">РЕШИЛ: Исковые требования товарищества с ограниченной ответственностью «Рудненский Водоканал» к товариществу с ограниченной ответственностью «Авторесурс ЛТ» о взыскании суммы долга - удовлетворить в полном объеме.
Взыскать с ТОО «Авторесурс ЛТ» в пользу ТОО «Рудненский Водоканал» сумму долга 1663472 (один миллион шестьсот шестьдесят три тысячи четыреста семьдесят два) тенге, а также судебные расходы по оплате госпошлины в сумме 49904 (сорок девять тысяч девятьсот четыре), всего 1713376 (один миллион семьсот тринадцать тысяч триста семьдесят шесть) тенге.
</t>
  </si>
  <si>
    <t xml:space="preserve">№ 3999-16-00-2а/1019 от 5.07.2016 г. Судебная коллегия по гражданским делам Костанайского областного суда </t>
  </si>
  <si>
    <t>к ТОО «Достык плюс» о взыскании ущерба</t>
  </si>
  <si>
    <t xml:space="preserve">ПОСТАНОВИЛ: Решение Специализированного межрайонного экономического суда Костанайской области от 14 марта 2016 года по данному делу - оставить без изменения, апелляционную жалобу заявителя - без удовлетворения.
 Постановление суда апелляционной инстанции вступает в законную силу с момента его оглашения.
</t>
  </si>
  <si>
    <t xml:space="preserve">№ 2-245 от 14.03.2016 г. Специализированный межрайонный экономический суд Костанайской области </t>
  </si>
  <si>
    <t>к товариществу с ограниченной ответственностью «Достык плюс»  о взыскании ущерба</t>
  </si>
  <si>
    <t xml:space="preserve">РЕШИЛ: Исковые требования республиканского государственного учреждения «Департамент экологии по Костанайской области» к товариществу с ограниченной ответственностью «Достык плюс»  о взыскании ущерба - удовлетворить в полном объеме.
Взыскать с ТОО «Достык плюс» сумму ущерба в размере 599059 (пятьсот девяносто девять тысяч пятьдесят девять) тенге в доход государства.
Взыскать с ТОО «Достык плюс» государственную пошлину в доход государства в сумме 17972 (семнадцать тысяч девятьсот семьдесят два) тенге.
</t>
  </si>
  <si>
    <t>П-2017.8</t>
  </si>
  <si>
    <t>П-2017.9</t>
  </si>
  <si>
    <t>П-2017.10</t>
  </si>
  <si>
    <t>П-2017.11</t>
  </si>
  <si>
    <t>П-2017.12</t>
  </si>
  <si>
    <t>П-2017.13</t>
  </si>
  <si>
    <t>по заявлению  республиканского государственного учреждения «Департамент экологии по Костанайской области»</t>
  </si>
  <si>
    <t xml:space="preserve">№ 3999-16-00-2а/2495 от 23.01.2017 г. Судебная коллегия по гражданским делам Костанайского областного суда </t>
  </si>
  <si>
    <t>к товариществу с ограниченной ответственностью «МонЭлит» о взыскании ущерба</t>
  </si>
  <si>
    <t>ПОСТАНОВИЛ: Решение специализированного межрайонного экономического суда Костанайской области от 7 ноября 2016 года оставить без изменения, апелляционную жалобу заявителя – без удовлетворения.</t>
  </si>
  <si>
    <t xml:space="preserve">№ 2-2863 от 07.11.2016 г. Специализированный межрайонный экономический суд Костанайской области </t>
  </si>
  <si>
    <t xml:space="preserve">РЕШИЛ: Исковые требования республиканского государственного учреждения «Департамент экологии по Костанайской области» к товариществу с ограниченной ответственностью «МонЭлит»  о взыскании ущерба - удовлетворить в полном объеме.
Взыскать с ТОО «МонЭлит» сумму ущерба 747045 (семьсот сорок семь тысяч сорок пять) тенге в доход государства.
Взыскать с ТОО «МонЭлит» государственную пошлину в доход государства в сумме 22411 (двадцать две тысячи четыреста одиннадцать) тенге.
</t>
  </si>
  <si>
    <t>№ 2-2879 от 03.11.2016 г.  Специализированный межрайонный экономический суд Костанайской области</t>
  </si>
  <si>
    <t>к ТОО «АзияСтройОптТорг»  о взыскании ущерба</t>
  </si>
  <si>
    <t xml:space="preserve">РЕШИЛ: 
Исковые требования республиканского государственного учреждения «Департамент экологии по Костанайской области» к товариществу с ограниченной ответственностью «АзияСтройОптТорг»  о взыскании ущерба - удовлетворить в полном объеме.
Взыскать с ТОО «АзияСтройОптТорг» сумму ущерба 1704727 (один миллион семьсот четыре тысячи семьсот двадцать семь) тенге в доход государства.
Взыскать с ТОО «АзияСтройОптТорг» государственную пошлину в доход государства в сумме 51142 (пятьдесят одну тысячу сто сорок две) тенге.
</t>
  </si>
  <si>
    <t xml:space="preserve">№ 3999-17-00-2а/495  от 27.03.2017 г. Судебная коллегия по гражданским делам Костанайского областного суда </t>
  </si>
  <si>
    <t>к ПАО «ОГК-2» в лице филиала ПАО «ОГК-2» Троицкая ГРЭС о лишении разрешения на эмиссии в окружающую среду</t>
  </si>
  <si>
    <t>ОПРЕДЕЛИЛ: Определение специализированного межрайонного экономического суда Костанайской области от 26 декабря 2016 года – оставить без изменения, частную жалобу РГУ «Департамент экологии по Костанайской области» – без удовлетворения.</t>
  </si>
  <si>
    <t>№ 2-3449 от 26.12.2016 г.  Специализированный межрайонный экономический суд Костанайской области</t>
  </si>
  <si>
    <t xml:space="preserve">ОПРЕДЕЛИЛ: Гражданское дело по иску республиканского государственного учреждения «Департамент экологии по Костанайской области» к ПАО «ОГК-2» в лице филиала ПАР «ОГК-2» Троицкая ГРЭС о лишении разрешения на эмиссии в окружающую среду – оставить без рассмотрения. </t>
  </si>
  <si>
    <t xml:space="preserve">2-924 от 25.04.2016 г. Специализированный межрайонный экономический суд Костанайской области </t>
  </si>
  <si>
    <t>к акционерному обществу «Варваринское» о приостановлении деятельности объекта</t>
  </si>
  <si>
    <t xml:space="preserve">РЕШИЛ: Исковые требования республиканского государственного учреждения «Департамент экологии по Костанайской области» - удовлетворить в полном объеме.
 Приостановить  деятельность АО «Варваринское»  в части работ по снятию, выемке-погрузке, транспортировке, формированию плодородного слоя почвы, по формированию и хранению отсева на рудном складе в Тарановском районе, с.Варваринка до устранения нарушений природоохранного законодательства и получения положительного заключения государственной экологической экспертизы и разрешения на эмиссии в окружающую среду.
 Взыскать с  АО «Варваринское»» госпошлину в сумме  1061                    (одна тысяча шестьдесят один) тенге в доход государства.
</t>
  </si>
  <si>
    <t>О-2017.11</t>
  </si>
  <si>
    <t>О-2017.12</t>
  </si>
  <si>
    <t>О-2017.13</t>
  </si>
  <si>
    <t>О-2017.14</t>
  </si>
  <si>
    <t>О-2017.15</t>
  </si>
  <si>
    <t>О-2017.16</t>
  </si>
  <si>
    <t>О-2017.17</t>
  </si>
  <si>
    <t xml:space="preserve">по исковому заявлению Республиканского государственного учреждения «Департамент экологии по Костанайской области» </t>
  </si>
  <si>
    <t>к ТОО «Агроинтерптица» о взыскании суммы ущерба</t>
  </si>
  <si>
    <t>№2-4612/2015 от 03.02.2016 г. Специализированный межрайонный экономический суд Костанайской области</t>
  </si>
  <si>
    <t>ОПРЕДЕЛИЛ: Исковое заявление Республиканского государственного учреждения «Департамент экологии по Костанайской области» к ТОО «Агроинтерптица» о взыскании суммы ущерба - оставить без рассмотрения.</t>
  </si>
  <si>
    <t xml:space="preserve">по исковому заявлению Республиканского государственного учреждения «Департамент экологии по Костанайскаой области» </t>
  </si>
  <si>
    <t>№2/1749-2016 от 24.06.2017 г. Судья специализированного межрайонного экономического суда Костанайской области</t>
  </si>
  <si>
    <t>к ТОО «АМИД» о возмещении ущерба</t>
  </si>
  <si>
    <t xml:space="preserve">ОПРЕДЕЛИЛ: Принять отказ истца Республиканского государственного учреждения «Департамент экологии по Костанайскаой области» от иска.
 Производство по гражданскому делу по исковому заявлению Республиканского государственного учреждения «Департамент экологии по Костанайскаой области» к ТОО «АМИД» о возмещении ущерба - прекратить.
</t>
  </si>
  <si>
    <t>по исковому заявлению РГУ «Департамент экологии по Костанайской области»</t>
  </si>
  <si>
    <t xml:space="preserve">№2/2904-2016 от 20.09.2016 г. Судья Специализированного межрайонного экономического суд Костанайской области </t>
  </si>
  <si>
    <t>к ТОО «Рудный-АБАТ-2006» о приостановлении эксплуатации объектов</t>
  </si>
  <si>
    <t>ОПРЕДЕЛИЛ: Исковое заявление  РГУ «Департамент экологии по Костанайской области» к ТОО «Рудный-АБАТ-2006» в части приостановления эксплуатации объектов 4-х автотранспортных средств  ЗИЛ 130 гос номер Р 327 CR, УАЗ 3309 гос. номер Р 815 ВТ, УАЗ 31512 гос. номер Р 537 CL, ВАЗ 21213 гос. номер Р 314 СМ - оставить без рассмотрения.</t>
  </si>
  <si>
    <t xml:space="preserve">№2/2904-2016 от 28.09.2016 г. Специализированный межрайонный экономический суд Костанайской области                                                                 </t>
  </si>
  <si>
    <t xml:space="preserve">РЕШИЛ: Исковые требования РГУ «Департамент экологии по Костанайской области» к ТОО «Рудный-АБАТ-2006» о приостановлении эксплуатации объекта - удовлетворить.
Приостановить эксплуатацию мойки и дезинфицирующего барьера, расположенные по адресу: г.Рудный, на территории полигона ТБО, осуществляемые с нарушением экологических требовании до устранения нарушений природоохранного законодательства (до получения положительного заключения государственной экологической экспертизы).
Взыскать с ТОО «Рудный-АБАТ-2006» в доход государства государственную пошлину 1060,50 (одна тысяча шестьдесят) тенге, 50 (пятьдесят) тиын.
</t>
  </si>
  <si>
    <t>№2/3888-2016 от 13.12.2016 г. Специализированный межрайонный экономический суд Костанайской</t>
  </si>
  <si>
    <t>к ТОО «NORDSTOK» о приостановлении эксплуатации объекта</t>
  </si>
  <si>
    <t>РЕШИЛ: Исковые требования РГУ «Департамент экологии по Костанайской области» к ТОО «NORDSTOK» о приостановлении эксплуатации объекта - удовлетворить.
Приостановить эксплуатацию автомашины марки Toyota Hi LUX, государственный регистрационный номер 965 AN 10 принадлежащая ТОО «NORDSTOK» до устранения нарушений природоохранного законодательства.
Взыскать с ТОО «NORDSTOK» в доход государства государственную пошлину 1060,50 (одна тысяча шестьдесят) тенге, (пятьдесят) тиын.</t>
  </si>
  <si>
    <t>по исковому заявлению Республиканского государственного учреждения «Аркалыкское городское управление по защите прав потребителей Департамента по защите потребителей Костанайскаой области»</t>
  </si>
  <si>
    <t>№2/656-2016 от 06.04.2016 г. Специализированный межрайонный экономический суд Костанайской области</t>
  </si>
  <si>
    <t>к товариществу с ограниченной ответственностью «Батыр Г» о приостановлении эксплуатации объекта</t>
  </si>
  <si>
    <t xml:space="preserve">РЕШИЛ: Исковые требования Республиканского государственного учреждения «Аркалыкское городское управление по защите прав потребителей Департамента по защите потребителей Костанайскаой области» к ТОО «Батыр Г» о приостановлении эксплуатации объекта - удовлетворить.
Приостановить эксплуатацию минипекарни ТОО «Батыр Г» расположенную по адресу: Костанайская область, г Аркалык, ул. Каирбекова д.23 до полного устранения нарушений.
Взыскать с ТОО «Батыр Г» в доход государства государственную пошлину 1061 (одна тысяча шестьдесят одна) тенге.
</t>
  </si>
  <si>
    <t xml:space="preserve"> О-2016.31</t>
  </si>
  <si>
    <t xml:space="preserve">№2/737-2016 от 01.04.2016 г. Судья специализированного межрайонного экономического суда Костанайской области </t>
  </si>
  <si>
    <t>к индивидуальному предпринимателю Очередько Елене Вячеславовне о возмещении ущерба</t>
  </si>
  <si>
    <t xml:space="preserve">ОПРЕДЕЛИЛ: Принять отказ истца Республиканского государственного учреждения «Департамент экологии по Костанайскаой области» от иска.
 Производство по гражданскому делу по исковому заявлению Республиканского государственного учреждения «Департамент экологии по Костанайскаой области» к индивидуальному предпринимателю Очередько Елене Вячеславовне о возмещении ущерба - прекратить.
</t>
  </si>
  <si>
    <t>№3971-16-00-2/1916 от 20.07.2016 г. Специализированный межрайонный экономический суд Костанайской области</t>
  </si>
  <si>
    <t>к государственному коммунальному предприятию «Мерей» о взыскании ущерба</t>
  </si>
  <si>
    <t xml:space="preserve">РЕШИЛ: Исковые требования РГУ «Департамент экологии по Костанайской области» к государственному коммунальному предприятию «Мерей» о взыскании ущерба – удовлетворить.
Взыскать с государственного коммунального предприятия «Мерей» в доход государства сумму ущерба в размере 3 779 622 (три миллиона семьсот семьдесят девять тысяч шестьсот двадцать две) тенге, государственную пошлину в сумме 113 389 (сто тринадцать тысяч триста восемьдесят девять) тенге, всего 3 893 011  (три миллиона восемьсот девяносто три тысячи одиннадцать) тенге. 
</t>
  </si>
  <si>
    <t>№2-3971-16-00-2/2004 от 12.07.2016 г. Специализированный межрайонный экономический суд Костанайской области</t>
  </si>
  <si>
    <t>к  товариществу с ограниченной ответственностью «Джетыгаринская горнорудная компания» о взыскании ущерба</t>
  </si>
  <si>
    <t xml:space="preserve">ОПРЕДЕЛИЛ: Отказ от иска, заявленный руководителем  истца Алимбаевым А.  - принять.
Производство по гражданскому делу  по иску Республиканского государственного учреждения «Департамент экологии по Костанайской области» к  товариществу с ограниченной ответственностью «Джетыгаринская горнорудная компания» о взыскании ущерба - прекратить.
</t>
  </si>
  <si>
    <t xml:space="preserve">Копия. Судебная коллегия по гражданским делам Костанайского областного суда </t>
  </si>
  <si>
    <t>к товариществам с ограниченной ответственностью «Горизонт-2012» о приостановлении эксплуатации объектов</t>
  </si>
  <si>
    <t>ОПРЕДЕЛИЛ: Принять отказ ТОО «Горизонт-2012» от апелляционной жалобы на решение  СМЭС Костанайской области от 10 августа 2016 года.  Апелляционное производство по делу прекратить</t>
  </si>
  <si>
    <t xml:space="preserve">№2-3971-16-00-2/2267 от 10.08.2016 г. Специализированный межрайонный экономический суд Костанайской области                                                                   </t>
  </si>
  <si>
    <t xml:space="preserve">РЕШ ИЛ: Исковые требования Республиканского государственного учреждения «Департамент экологии по Костанайской области» к товариществам с ограниченной ответственностью «Горизонт-2012» о приостановлении эксплуатации объектов - удовлетворить.
Приостановить  эксплуатацию  автомашин марки Вис-2345, гос.регистрационный номер 327 АА 10; КАМАЗ 353215, гос.регистрационный номер 579 АВ 10; Газ 3102 121, гос.регистрационный номер 361 АА 10 ТОО «Горизонт-2012», осуществляемая с нарушением экологических требований, до устранения нарушений природоохранного законодательства (до проведения регулировки топливной аппаратуры и доведения отходящих отработавших газов от автотранспорта на специализированном контрольно-регулировочном посту, согласно СТРК 1433-2005 от 01.01.2007 г.). 
Приостановить эксплуатацию 23 полигонов ТБО, расположенных в Костанайском районе:
 1)п.Затобольск;
2) Александровский сельский округ, с.Александровка;
3) Александровский сельский округ, с.Давыденовка;
4) Александровский сельский округ, с.Жуковка;
5) Белозерский сельский округ;
6) Борис-Романовский сельский округ;
7) Владимировский сельский округ;
8) Воскресеновский сельский округ;
9) Глазуновский сельский округ, с.Глазуновка;
10) Глазуновский сельский округ, с.Семеновка;
11) Глазуновский сельский округ, с.Степное;
12) Жамбыльский сельский округ;
13) Майкольский сельский округ;
14) Московский сельский округ;
15) Надежденский сельский округ;
16) Озерный сельский округ;
17) Октябрьский сельский округ;
18) Половниковский сельский округ;
19) Ульяновский сельский округ, с.Ульяновское;
20) Ульяновский сельский округ, с.Бегежан;
21) Садчиковский сельский округ;
22) Зареченский сельский округ;
23) Шишкинский сельский округ.
(до получения заключения государственной экологической экспертизы и разрешения на эмиссии в окружающую среду).
Взыскать с  ТОО ««Горизонт-2012»  в доход государства государственную пошлину в сумме  2 121 (две тысячи сто двадцать одна) тенге.
</t>
  </si>
  <si>
    <t>№2-2045-16 от 27.07.2016 г. Специализированный межрайонный экономический суд Костанайской области</t>
  </si>
  <si>
    <t>к товариществу с ограниченной ответственностью «Фирма Восток» (далее-Товарищество) о взыскании ущерба</t>
  </si>
  <si>
    <t xml:space="preserve">РЕШИЛ: Исковое заявление РГУ «Департамент экологии по Костанайской области» к ТОО «Фирма Восток» о взыскании ущерба в сумме 290 223 тенге-удовлетворить.
Взыскать с ТОО «Фирма Восток» в доход государства ущерб в сумме 290 223 (двести девяносто тысяч двести двадцать три) тенге и госпошлину в сумме 8 706 (восемь тысяч семьсот шесть) тенге.
</t>
  </si>
  <si>
    <t>по  исковому заявлению республиканского государственного учреждения «Департамент экологии по Костанайской области Комитета экологического регулирования, контроля и государственной инспекции в нефтегазовом комплексе МЭ РК»</t>
  </si>
  <si>
    <t>№2-2859-16 от 31.10.2016 г. Специализированный межрайонный экономический суд Костанайской области</t>
  </si>
  <si>
    <t>к товариществу с ограниченной ответственностью «Горизонт-2012» (далее-Товарищество) о взыскании ущерба</t>
  </si>
  <si>
    <t xml:space="preserve">РЕШИЛ: Исковое заявление РГУ «Департамент экологии по Костанайской области Комитета экологического регулирования, контроля и государственной инспекции в нефтегазовом комплексе МЭ РК» к ТОО «Горизонт-2012» о взыскании ущерба 1 438 278 тенге- удовлетворить.
Взыскать с ТОО «Горизонт-2012» в доход государства ущерб 1 438 278 (один миллион четыреста тридцать восемь тысяч двести семьдесят восемь) тенге и госпошлину в сумме 43 148 (сорок три тысячи сто сорок восемь) тенге.
</t>
  </si>
  <si>
    <t>по иску республиканского государственного учреждения «Департамент экологии по Костанайской области»</t>
  </si>
  <si>
    <t xml:space="preserve">№2-2952-16 от 07.11.2016 г. Специализированный межрайонный экономический суд Костанайской области </t>
  </si>
  <si>
    <t>к товариществу с ограниченной ответственностью «Triera KZ» (далее-Товарищество) о взыскании ущерба</t>
  </si>
  <si>
    <t xml:space="preserve">РЕШИЛ: Исковое заявление РГУ «Департамент экологии по Костанайской области» к ТОО «Triera KZ» о взыскании ущерба 130 000 тенге- удовлетворить.
Взыскать с ТОО «Triera KZ» в доход государства ущерб в размере 130 000 (сто тридцать тысяч) тенге, госпошлину в сумме 3900 (три тысячи девятьсот) тенге.
</t>
  </si>
  <si>
    <t xml:space="preserve">по иску  Р ГУ «Департамента экологии по Костанайской области»  </t>
  </si>
  <si>
    <t xml:space="preserve">№ 2- 4518 от 21.01.2016 г. Специализированный межрайонный экономический суд Костанайской области </t>
  </si>
  <si>
    <t>к ТОО «Информстройтехс»   о взыскании ущерба</t>
  </si>
  <si>
    <t xml:space="preserve">РЕШИЛ: Иск    РГУ «Департамента экологии по Костанайской области к    ТОО «Информстройтехс»    о взыскании ущерба, удовлетворить.   
Взыскать с   ТОО «Информстройтехс»           в доход государства - Комитета Казначейства Минфина РК г.Астана БИК KKMFKZ2A KZ 24070105 KSN0000000 КБЕ-11,ИИК 00080900, КБК 204110 ущерб в сумме    257 926 (двести пятьдесят семь тысяч девятьсот двадцать шесть)  тенге.
Взыскать с ТОО «Информстройтехс»       государственную пошлину в доход государства в сумме    7738 (семь тысяч семьсот тридцать восемь)  тенге.  
</t>
  </si>
  <si>
    <t>иск    РГУ «Департамент экологии по Костанайской области»</t>
  </si>
  <si>
    <t>от 17.02.2016 г. Специализированный  межрайонный  экономический суд Костанайской области</t>
  </si>
  <si>
    <t>к ТОО «Бест Костанай» о взыскании ущерба</t>
  </si>
  <si>
    <t xml:space="preserve">ОПРЕДЕЛИЛ: РГУ «Департамент экологии по Костанайской области» к ТОО «Бест Костанай» о взыскании ущерба, оставить без рассмотрения, возвратить  приложенные к иску  документы.  </t>
  </si>
  <si>
    <t xml:space="preserve">по иску РГУ « Департамент экологии по Костанайской облапсти» </t>
  </si>
  <si>
    <t>от 22.04.2016 г. Специализированный межрайонный экономический суд Костанайской области</t>
  </si>
  <si>
    <t>к ГУ «Аппарат акима с. Чайковское Житикаринского района» о приостановлении эксплуатации объекта</t>
  </si>
  <si>
    <t xml:space="preserve">ОПРЕДЕЛИЛ: Принять отказ от иска,   гражданское дело  по иску РГУ « Департамент экологии по Костанайской облапсти» к ГУ «Аппарат акима с. Чайковское Житикаринского района» о приостановлении эксплуатации объекта,           производством прекратить.    </t>
  </si>
  <si>
    <t xml:space="preserve"> О-2016.32</t>
  </si>
  <si>
    <t xml:space="preserve"> О-2016.33</t>
  </si>
  <si>
    <t xml:space="preserve"> О-2016.34</t>
  </si>
  <si>
    <t xml:space="preserve"> О-2016.35</t>
  </si>
  <si>
    <t xml:space="preserve"> О-2016.36</t>
  </si>
  <si>
    <t xml:space="preserve"> О-2016.37</t>
  </si>
  <si>
    <t xml:space="preserve"> О-2016.38</t>
  </si>
  <si>
    <t xml:space="preserve"> О-2016.39</t>
  </si>
  <si>
    <t xml:space="preserve"> О-2016.40</t>
  </si>
  <si>
    <t xml:space="preserve"> О-2016.41</t>
  </si>
  <si>
    <t xml:space="preserve"> О-2016.42</t>
  </si>
  <si>
    <t xml:space="preserve"> О-2016.43</t>
  </si>
  <si>
    <t xml:space="preserve"> О-2016.44</t>
  </si>
  <si>
    <t xml:space="preserve"> О-2016.45</t>
  </si>
  <si>
    <t xml:space="preserve"> О-2016.46</t>
  </si>
  <si>
    <t xml:space="preserve"> О-2016.47</t>
  </si>
  <si>
    <t xml:space="preserve"> О-2016.48</t>
  </si>
  <si>
    <t>ОПРЕДЕЛИЛ: Определение специализированного межрайонного экономического суда Костанайской области от 20 октября 2016 года, оставить без изменения, частную жалобу  ГКП «Тарановец» - без удовлетворения.</t>
  </si>
  <si>
    <t>частная жалоба ГКП «Тарановец»</t>
  </si>
  <si>
    <t xml:space="preserve">№  3971-16-00-2/2290 от 15.08.2016 г. Специализированный межрайонный экономический суд Костанайской области </t>
  </si>
  <si>
    <t>к ГКП «Тарановец»   о взыскании суммы ущерба</t>
  </si>
  <si>
    <t xml:space="preserve">РЕШИЛ: Иск  РГУ «Департамент экологии по Костанайской области» к ГКП «Тарановец»   о взыскании суммы ущерба,        удовлетворить.
  Взыскать с   ГКП «Тарановец»  в доход государства Комитета Казначейства Минфина РК г.Астана БИК KKMFKZ2A KZ 24070105 KSN0000000 КБЕ-11, ИИК 00080900, КБК 204110 ущерб в сумме    3 500 350 (три миллиона пятьсот тысяч триста пятьдесят) тенге. 
 Взыскать с  ГКП «Тарановец»   государственную пошлину в доход государства  в  сумме   105011 (сто пять тысяч одиннадцать) тенге.
</t>
  </si>
  <si>
    <t xml:space="preserve">от 04.05.2016 г. Специализированный  межрайонный  экономический суд Костанайской области   </t>
  </si>
  <si>
    <t>к ГКП «Костанай -Су»  о взыскании  ущерба, иск ГКП «Костанай-Су» к РГУ «Департамент экологии по Костанайской области» о признании акта проверки по соблюдению экологического законодательства и предписания о возмещении ущерба незаконным</t>
  </si>
  <si>
    <t xml:space="preserve">ОПРЕДЕЛИЛ: Исковое заявление    РГУ «Департамент экологии по Костанайской области» к ГКП «Костанай Су»  о взыскании  ущерба,   исковое заявление  ГКП «Костанай-Су» к РГУ «Департамент экологии по Костанайской области» о признании акта проверки по соблюдению экологического законодательства и предписания о возмещении ущерба незаконным, оставить без рассмотрения.  </t>
  </si>
  <si>
    <t>по заявлению  РГУ «Департамента экологии по Костанайской области»</t>
  </si>
  <si>
    <t xml:space="preserve">№ 3999-16-00-2а/1513 от 13.09.2016 г. Судебная коллегия по гражданским делам Костанайского областного суда </t>
  </si>
  <si>
    <t>к ТОО «Бест Костанай»   о взыскании ущерба</t>
  </si>
  <si>
    <t>ПОСТАНОВИЛ: Решение специализированного межрайонного экономического суда Костанайской области от 6 июня 2016 года оставить без изменения, апелляционную жалобу заявителя – без удовлетворения.</t>
  </si>
  <si>
    <t>П-2016.16</t>
  </si>
  <si>
    <t>П-2016.17</t>
  </si>
  <si>
    <t>П-2016.18</t>
  </si>
  <si>
    <t>Р-2016.49</t>
  </si>
  <si>
    <t>Р-2016.50</t>
  </si>
  <si>
    <t>Р-2016.51</t>
  </si>
  <si>
    <t>Р-2016.52</t>
  </si>
  <si>
    <t>Р-2016.53</t>
  </si>
  <si>
    <t>Р-2016.54</t>
  </si>
  <si>
    <t>Р-2016.55</t>
  </si>
  <si>
    <t>Р-2016.56</t>
  </si>
  <si>
    <t>по иску  Р ГУ «Департамента экологии по Костанайской области»</t>
  </si>
  <si>
    <t xml:space="preserve">№  3971-16-00-2/916-2016 от 06.06.2016 г. Специализированный межрайонный экономический суд Костанайской области </t>
  </si>
  <si>
    <t xml:space="preserve">РЕШИЛ: Иск    РГУ «Департамента экологии по Костанайской области к    ТОО « Бест Костанай »    о взыскании ущерба, удовлетворить.   
Взыскать с   ТОО « Бест Костанай»           в доход государства - Комитета Казначейства Минфина РК г.Астана БИК KKMFKZ2A KZ 24070105 KSN0000000 КБЕ-11,ИИК 00080900, КБК 204110 ущерб в сумме                                  1 483 991(один миллион четыреста восемьдесят три тысячи девятьсот девяносто один) тенге.   
Взыскать с ТОО « Бест Костанай »      государственную пошлину в доход государства в сумме     44520 (сорок четыре тысячи пятьсот двадцать)   тенге.  
</t>
  </si>
  <si>
    <t xml:space="preserve">№2-4621/2015 от 05.01.2016 г. Специализированный межрайонный экономический суд Костанайской         </t>
  </si>
  <si>
    <t xml:space="preserve">РЕШИЛ: Исковые требования ГУ «Департамент экологии по Костанайской области» – удовлетворить.
Приостановить эксплуатацию автономного пункта теплоснабжения и зерносушилки, принадлежащих ТОО «JAVA INVESTMENTS MANAGEMENT KAZAKHSTAN» (Джава Инвестментс Менеджмент Казахстан) расположенных по адресу: г.Костанай, ул.Узкоколейная, 9/4, до устранения нарушений природоохранного законодательства (до получения разрешения на эмиссии в окружающую среду).
Взыскать с  ТОО «JAVA INVESTMENTS MANAGEMENT KAZAKHSTAN» (Джава Инвестментс Менеджмент Казахстан) в доход государства государственную пошлину в сумме 1061 (одну тысячу шестьдесят одну) тенге.
</t>
  </si>
  <si>
    <r>
      <t>к ТОО «JAVA INVESTMENTS MANAGEMENT KAZAKHSTAN» (Джава Инвестментс Менеджмент Казахстан) о приостановлении эксплуатации объектов</t>
    </r>
    <r>
      <rPr>
        <b/>
        <sz val="12"/>
        <color theme="1"/>
        <rFont val="Times New Roman"/>
        <family val="1"/>
        <charset val="204"/>
      </rPr>
      <t xml:space="preserve"> </t>
    </r>
  </si>
  <si>
    <t xml:space="preserve">№2-1277/2016 от 20.06.2016г. Специализированный межрайонный экономический суд Костанайской         </t>
  </si>
  <si>
    <t>к ТОО «DALA HALL» о взыскании ущерба</t>
  </si>
  <si>
    <t xml:space="preserve">РЕШИЛ: Исковые требования РГУ «Департамент экологии по Костанайской области» к ТОО «DALA HALL» о взыскании ущерба – удовлетворить.
Взыскать с ТОО «DALA HALL» в доход государства сумму ущерба в размере 314 026 тенге, государственную пошлину в сумме 9 421 тенге. Всего взыскать 323 447 (триста двадцать три тысячи четыреста сорок семь) тенге. 
</t>
  </si>
  <si>
    <t xml:space="preserve">№2-1283/2016 от 18.07.2016 г. Специализированный межрайонный экономический суд Костанайской         </t>
  </si>
  <si>
    <t>к индивидуальному предпринимателю Хусаиновой Айгуль Мукангалиевне о взыскании ущерба</t>
  </si>
  <si>
    <t xml:space="preserve">РЕШИЛ: Исковые требования РГУ «Департамент экологии по Костанайской области» к индивидуальному предпринимателю Хусаиновой Айгуль Мукангалиевне о взыскании ущерба – удовлетворить.
Взыскать с индивидуального предпринимателя Хусаиновой Айгуль Мукангалиевне в доход государства сумму ущерба в размере 136 781 тенге, государственную пошлину в сумме 4 103 тенге. Всего взыскать 140 884  (сто сорок тысяч восемьсот восемьдесят четыре) тенге.
</t>
  </si>
  <si>
    <t xml:space="preserve">№2-476/2016 от 12.05.2016 г. Специализированный межрайонный экономический суд Костанайской области </t>
  </si>
  <si>
    <t>к ТОО «Рудненский водоканал» о взыскании ущерба</t>
  </si>
  <si>
    <t xml:space="preserve">РЕШИЛ: Исковые требования РГУ «Департамент экологии по Костанайской области»  – удовлетворить. 
Взыскать с ТОО «Рудненский водоканал» в доход государства сумму ущерба, причиненного окружающей среде в размере 1 036 438 (один миллион тридцать шесть тысяч четыреста тридцать восемь)  тенге, государственную пошлину 31 093 (тридцать одну тысячу девяносто три) тенге.
</t>
  </si>
  <si>
    <t xml:space="preserve">исковое заявление РГУ «Департамент экологии по Костанайской области» </t>
  </si>
  <si>
    <t xml:space="preserve">от 07.06.2016 г. Судья специализированного межрайонного экономического суда Костанайской области </t>
  </si>
  <si>
    <t>к ГКП «Костанайская теплоэнергетическая компания» о взыскании ущерба</t>
  </si>
  <si>
    <t xml:space="preserve">ОПРЕДЕЛИЛ: Принять отказ истца РГУ «Департамент экологии по Костанайской области» от иска. 
     Производство по гражданскому делу по иску РГУ «Департамент экологии по Костанайской области» к ГКП «Костанайская теплоэнергетическая компания» о взыскании ущерба - прекратить.
</t>
  </si>
  <si>
    <t>от 13.12.2016 г. Специализированный  межрайонный  экономический суд Костанайской области</t>
  </si>
  <si>
    <t>к ТОО «AGROSTOK» о приостановлении эксплуатации объектов</t>
  </si>
  <si>
    <t xml:space="preserve">ОПРЕДЕЛИЛ: Принять отказ истца РГУ «Департамент экологии по Костанайской области» от иска. 
     Производство по гражданскому делу по иску РГУ «Департамент экологии по Костанайской области» к ТОО «AGROSTOK» о приостановлении эксплуатации объектов - прекратить.
</t>
  </si>
  <si>
    <t>по иску КГУ «Михайловское учреждение лесного хозяйства» Управления природных ресурсов и регулирования природопользования акимата Костанайской област</t>
  </si>
  <si>
    <t xml:space="preserve">№ 3950-16-00-2/539 от 22.07.2016 г. Карабалыкский районный суд Костанайской области </t>
  </si>
  <si>
    <t>к Келлер Федору Эмильевичу о возмещении материального ущерба</t>
  </si>
  <si>
    <t xml:space="preserve">ОПРЕДЕЛИЛ: Утвердить мировое соглашение между истцом КГУ «Михайловское учреждение лесного хозяйства» Управления природных ресурсов и регулирования природопользования акимата Костанайской области и ответчиком Келлер Федором Эмильевичем, 5 декабря 1982 года рождения, ИИН 821 205 350 024, уроженцем Костанайской области, по условиям которого: 
- ответчик Келлер Федор Эмильевич обязуется выплатить в государственный бюджет на счет ГУ «Управление государственных доходов по Карабалыкскому району», БИН 960 440 000 439, код бюджетной классификации 204110, счёт KZ24070105KSN0000000 в целях разрешения возникшей правовой ситуации по возмещению материального ущерба денежные средства в сумме 27 300 (двадцать семь тысяч) тенге в следующем порядке:
1) 9 100 тенге в срок до 22 августа 2016 года;
2) 9 100 тенге в срок до 22 сентября 2016 года;
3) 9 100 тенге в срок до 22 октября 2016 года.
</t>
  </si>
  <si>
    <t xml:space="preserve">по иску РГУ «Костанайская областная территориальная инспекция лесного хозяйства и животного мира» Комитета лесного хозяйства и животного мира» МСХ РК </t>
  </si>
  <si>
    <t xml:space="preserve">№ 3910-16-00-2/10315/2016 от 28.09.2016 г. Судья Костанайского городского суда </t>
  </si>
  <si>
    <t>к Изтелеуову Канату Аканулы о возмещении ущерба</t>
  </si>
  <si>
    <t xml:space="preserve">ОПРЕДЕЛИЛ: Заявление о прекращении гражданского дела -   удовлетворить. 
Принять отказ от иска РГУ «Костанайская областная территориальная инспекция лесного хозяйства и животного мира» Комитета лесного хозяйства и животного мира» МСХ РК к Изтелеуову Канату Аканулы о возмещении ущерба.
Производство по гражданскому делу по иску РГУ «Костанайская областная территориальная инспекция лесного хозяйства и животного мира» Комитета лесного хозяйства и животного мира» МСХ РК к Изтелеуову Канату Аканулы о возмещении ущерба- – прекратить.
</t>
  </si>
  <si>
    <t xml:space="preserve">по иску  республиканского государственного учреждения «Департамент экологии по Костанайской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</si>
  <si>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 xml:space="preserve">№ 3999-16-00-2а\1197 от 19.07.2016 г. Судебная коллегия по гражданским делам Костанайского областного суда  </t>
  </si>
  <si>
    <t>к товариществу с ограниченной ответственностью «Рудненский водоканал» о возмещении ущерба</t>
  </si>
  <si>
    <t>ПОСТАНОВИЛ: Решение специализированного межрайонного экономического суда Костанайской области от 12 мая 2016 года  по данному гражданскому делу оставить без изменения, апелляционную жалобу ответчика без удовлетворения.</t>
  </si>
  <si>
    <t xml:space="preserve">№ 2а-2436 от 18.01.2017 г. Судебная коллегия по гражданским  делам Костанайского областного суда </t>
  </si>
  <si>
    <t xml:space="preserve">№2-3849 от 30.11.2015 г. Специализированный межрайонный экономический суд Костанайской области </t>
  </si>
  <si>
    <t xml:space="preserve">№ 2-2013/2015 от 15.09.2015 г. Житикаринский районный суд Костанайской области </t>
  </si>
  <si>
    <t>к РГУ «Департамент экологии по Костанайской области» о признании акта, уведомления незаконным, встречному иску     РГУ «Департамент экологии по Костанайской области» к ТОО «Костанай жолдары»    о взыскании ущерба</t>
  </si>
  <si>
    <t>к рассмотрению в суде о восстановлении срока на подачу жалобы</t>
  </si>
  <si>
    <t>к ГУ «Департамент экологии по Костанайской области» об обжаловании действий, поступившее по апелляционной жалобе истца на решение Специализированного межрайонного экономического суда Костанайской области от 8 февраля 2016 года</t>
  </si>
  <si>
    <t xml:space="preserve"> к Матфазилову Ахату Рымхановичу о взыскании 7243 тенге</t>
  </si>
  <si>
    <t>Р-2015.98</t>
  </si>
  <si>
    <t>Р-2015.99</t>
  </si>
  <si>
    <t>Р-2015.100</t>
  </si>
  <si>
    <t>Р-2015.101</t>
  </si>
  <si>
    <t>Р-2015.102</t>
  </si>
  <si>
    <t>Р-2015.103</t>
  </si>
  <si>
    <t>Р-2015.104</t>
  </si>
  <si>
    <t>Р-2015.105</t>
  </si>
  <si>
    <t>Р-2015.106</t>
  </si>
  <si>
    <t>Р-2015.107</t>
  </si>
  <si>
    <t>Р-2015.108</t>
  </si>
  <si>
    <t>Р-2015.109</t>
  </si>
  <si>
    <t>Р-2015.110</t>
  </si>
  <si>
    <t>Р-2015.111</t>
  </si>
  <si>
    <t>Р-2015.112</t>
  </si>
  <si>
    <t>Р-2015.113</t>
  </si>
  <si>
    <t>Р-2015.114</t>
  </si>
  <si>
    <t>Р-2015.115</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</si>
  <si>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и государственной инспекции в нефтегазовом секторе Министерства энергетики РК»   </t>
  </si>
  <si>
    <t>№2-847-15 от 26.01.2015г. Специализированный межрайонный экономический суд Жамбылской области</t>
  </si>
  <si>
    <t>к коммунальному государственному предприятию на праве хозяйственного ведения «Аса-Су» акимата Жамбылского района о приостановлении деятельности</t>
  </si>
  <si>
    <t xml:space="preserve">РЕШИЛ: 
Удовлетворить исковое заявление РГУ  «Департамент экологии по Жамбылской области Комитета экологического регулирования и государственной инспекции в нефтегазовом секторе Министерства энергетики РК».  
Приостановить деятельность  КГП на ПХВ «Аса-Су» акимата Жамбылского района в части эксплуатации  бытовой печи  до получения разрешения на эмиссии в окружающую среду.
Взыскать с КГП на ПХВ «Аса-Су» акимата Жамбылского района в доход государства госпошлину  на сумму 991 тенге.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</si>
  <si>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</si>
  <si>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государственному коммунальному предприятию на праве хозяйственного ведения «Жамбыл жылу» управления энергетики и жилищно-коммунального хозяйства акимата Жамбылской области о приостановлении деятельности в части эксплуатации 1 передвижного источника выбросов загрязняющих веществ в атмосферу</t>
  </si>
  <si>
    <t xml:space="preserve">РЕШИЛ: Иск удовлетворить. 
Приостановить деятельность государственного коммунального предприятия на праве хозяйственного ведения «Жамбыл жылу» управления энергетики и жилищно-коммунального хозяйства акимата Жамбылской области в части эксплуатации передвижного источника выбросов загрязняющих веществ в атмосферу автомобиля  ВАЗ-21061 за государственным номером Н 542 АО до приведения в норму выбросов по содержанию загрязняющих веществ в атмосферу.
Взыскать с государственного коммунального предприятия на праве хозяйственного ведения «Жамбыл жылу» управления энергетики и жилищно-коммунального хозяйства акимата Жамбылской области в доход государства  государственную пошлину в размере 991 (девятьсот девяносто один) тенге. 
</t>
  </si>
  <si>
    <t xml:space="preserve">№2-917-15 от 05.02.2015г. Специализированный межрайонный экономический суд Жамбылской области                </t>
  </si>
  <si>
    <t>Рахимбердиев Зейне Алиповичке қойған келтірілген зиянды өндіру туралы</t>
  </si>
  <si>
    <t>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арызымен</t>
  </si>
  <si>
    <t>№3156-17-00-2/4 01.02.2017ж. Жамбыл облысы Мойынқұм аудандық соты</t>
  </si>
  <si>
    <t xml:space="preserve">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Рахимбердиев Зейне Алиповичтен мемлекет пайдасына 7424 (жеті мың төрт жүз жиырма төрт) теңге /ҚР Қаржы Министрлігінің Қазынашылық комитеті Астана қаласы БИК195301070, ИИК 000080900, КБК 204110/ өндірілсін.
 Жауапкер Рахимбердиев Зейне Алиповичтен мемлекет пайдасына 75 (жетпіс бес) теңге мемлекеттік баж өндірілсін.
</t>
  </si>
  <si>
    <t>«Жамбыл облысы әкімдігінің табиғи ресурстар және табиғат пайдалануды реттеу басқармасының ормандарды қорғау жедел қызметі» КММ-нің  талап арызы</t>
  </si>
  <si>
    <t>О-2017.18</t>
  </si>
  <si>
    <t>О-2017.19</t>
  </si>
  <si>
    <t>О-2017.20</t>
  </si>
  <si>
    <t>О-2017.21</t>
  </si>
  <si>
    <t>О-2017.22</t>
  </si>
  <si>
    <t>О-2017.23</t>
  </si>
  <si>
    <t>О-2017.24</t>
  </si>
  <si>
    <t>О-2017.25</t>
  </si>
  <si>
    <t>О-2017.26</t>
  </si>
  <si>
    <t>О-2017.27</t>
  </si>
  <si>
    <t>О-2017.28</t>
  </si>
  <si>
    <t>О-2017.29</t>
  </si>
  <si>
    <t>О-2017.30</t>
  </si>
  <si>
    <t>О-2017.31</t>
  </si>
  <si>
    <t>О-2017.32</t>
  </si>
  <si>
    <t>О-2017.33</t>
  </si>
  <si>
    <t>О-2017.34</t>
  </si>
  <si>
    <t>О-2017.35</t>
  </si>
  <si>
    <t>О-2017.36</t>
  </si>
  <si>
    <t>О-2017.37</t>
  </si>
  <si>
    <t>О-2017.38</t>
  </si>
  <si>
    <t>О-2017.39</t>
  </si>
  <si>
    <t>О-2017.40</t>
  </si>
  <si>
    <t>О-2017.41</t>
  </si>
  <si>
    <t>О-2017.42</t>
  </si>
  <si>
    <t>О-2017.43</t>
  </si>
  <si>
    <t>О-2017.44</t>
  </si>
  <si>
    <t>О-2017.45</t>
  </si>
  <si>
    <t>О-2017.46</t>
  </si>
  <si>
    <t>О-2017.47</t>
  </si>
  <si>
    <t xml:space="preserve">жауапкер Нуркыдыров Самат Сабитовичке қойған келтірілген зиянды өндіру туралы </t>
  </si>
  <si>
    <t>№ 3156-17-00-2/14 08.02.2017ж. Жамбыл облысы Мойынқұм аудандық соты</t>
  </si>
  <si>
    <t xml:space="preserve">ҰЙҒАРДЫ: Талап қоюшы «Жамбыл облысы әкімдігінің табиғи ресурстар және табиғат пайдалануды реттеу басқармасының ормандарды қорғау жедел қызметі» КММ-нің жауапкер Нуркыдыров Самат Сабитовичке қойған келтірілген зиянды өндіру туралы талап арызымен қозғалған азаматтық іс бойынша талап қоюшының талаптан бас тартуы қабылдансын және іс бойынша іс жүргізу тоқтатылсын. </t>
  </si>
  <si>
    <t xml:space="preserve">жауапкер Ибалиев Мурат Сагимбековичке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</si>
  <si>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Ибалиев Мурат Сагимбековичтен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Ибалиев Мурат Сагимбековичтен мемлекет пайдасына 318 (үш жүз он сегіз) теңге мемлекеттік баж өндірілсін.</t>
  </si>
  <si>
    <t xml:space="preserve">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арызымен </t>
  </si>
  <si>
    <t xml:space="preserve">№3156-17-00-2/15
10.02.2017ж. Жамбыл облысы Мойынқұм аудандық соты        
</t>
  </si>
  <si>
    <t>жауапкер Аяпов Газиолла Калыбаевичке қойған келтірілген зиянды өндіру туралы</t>
  </si>
  <si>
    <t xml:space="preserve">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Аяпов Газиолла Калыбаевичтен мемлекет пайдасына 21210 (жиырма бір мың екі жүз он) теңге /ҚР Қаржы Министрлігінің Қазынашылық комитеті Астана қаласы БИК195301070, ИИК 000080900, КБК 204110/ өндірілсін.
 Жауапкер Аяпов Газиолла Калыбаевичтен мемлекет пайдасына 636 (алты жүз отыз алты) теңге мемлекеттік баж өндірілсін.
</t>
  </si>
  <si>
    <t>Р-2017.16</t>
  </si>
  <si>
    <t>Р-2017.17</t>
  </si>
  <si>
    <t>Р-2017.18</t>
  </si>
  <si>
    <t>Р-2017.19</t>
  </si>
  <si>
    <t>Р-2017.20</t>
  </si>
  <si>
    <t>Р-2017.21</t>
  </si>
  <si>
    <t>Р-2017.22</t>
  </si>
  <si>
    <t>Р-2017.23</t>
  </si>
  <si>
    <t>Р-2017.24</t>
  </si>
  <si>
    <t>Р-2017.25</t>
  </si>
  <si>
    <t>Р-2017.26</t>
  </si>
  <si>
    <t>Р-2017.27</t>
  </si>
  <si>
    <t>Р-2017.28</t>
  </si>
  <si>
    <t>Р-2017.29</t>
  </si>
  <si>
    <t>Р-2017.30</t>
  </si>
  <si>
    <t>Р-2017.31</t>
  </si>
  <si>
    <t>Р-2017.32</t>
  </si>
  <si>
    <t>Р-2017.33</t>
  </si>
  <si>
    <t>Р-2017.34</t>
  </si>
  <si>
    <t>Р-2017.35</t>
  </si>
  <si>
    <t>Р-2017.36</t>
  </si>
  <si>
    <t>Р-2017.37</t>
  </si>
  <si>
    <t>Р-2017.38</t>
  </si>
  <si>
    <t>Р-2017.39</t>
  </si>
  <si>
    <t>Р-2017.40</t>
  </si>
  <si>
    <t>Р-2017.41</t>
  </si>
  <si>
    <t>«Көктерек ормандарды және жануарлар дүниесін қорғау жөніндегі мекемесі» коммуналдық мемлекеттік мекемесінің талап арызымен</t>
  </si>
  <si>
    <t>№3156-17-00-2/16 10.02.2017ж. Жамбыл облысы Мойынқұм аудандық соты</t>
  </si>
  <si>
    <t>№ 3156-17-00-2/17 10.02.2017ж. Жамбыл облысы Мойынқұм аудандық соты</t>
  </si>
  <si>
    <t xml:space="preserve">жауапкер Мукашев Мухтар Анарбековичке қойған келтірілген зиянды өндіру туралы </t>
  </si>
  <si>
    <t xml:space="preserve">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Мукашев Мухтар Анарбековичтен мемлекет пайдасына 4242 (төрт мың екі жүз қырық екі) теңге /ҚР Қаржы Министрлігінің Қазынашылық комитеті Астана қаласы БИК195301070, ИИК 000080900, КБК 204110/ өндірілсін.
 Жауапкер Мукашев Мухтар Анарбековичтен мемлекет пайдасына 127(бір жүз жиырма жеті) теңге мемлекеттік баж өндірілсін.
</t>
  </si>
  <si>
    <t xml:space="preserve">по иску КГУ «Коктерекское учреждение по охране лесов и животного мира Управления природных ресурсов и регулирования природопользования Жамбылской области» </t>
  </si>
  <si>
    <t>к Еремееву Николай Алексеевичу о возмещении ущерба</t>
  </si>
  <si>
    <t xml:space="preserve">РЕШИЛ: Исковое требование КГУ «Коктерекское учреждение по охране лесов и животного мира Управления природных ресурсов и регулирования природопользования Жамбылской области» к Еремееву Николай Алексеевичу о возмещении ущерба - удовлетворить в полном объеме.
 Взыскать с Еремеева Николай Алексеевича в пользу государства причиненный ущерб в размере 5939 /пять тысяча девятьсот тридцать девять/ тенге. (Комитет казначейства Министерства финансов Республики Казахстан г.Астана БИК195301070, ИИК 000080900, КБК 204110).
</t>
  </si>
  <si>
    <t xml:space="preserve">№3156-17-00-2/18 от 10.02.2017 г. Мойынкумский районный суд Жамбылской области </t>
  </si>
  <si>
    <t>№ 3156-17-00-2/37 06.03.2017ж.Жамбыл облысы Мойынқұм аудандық соты</t>
  </si>
  <si>
    <t>жауапкер Уркенбаев Касымжан Шалтаевичке қойған мемлекетке келтірген шығынды өндіру туралы</t>
  </si>
  <si>
    <t xml:space="preserve">ШЕШІМ ЕТТІ: Талап қоюшы Мойынқұм ауданының прокуратурасы жауапкер Уркенбаев Касымжан Шалтаевичке қойған мемлекетке келтірген шығынды өндіру туралы талап арызы қанағаттандырылсын. 
 Жауапкер Уркенбаев Касымжан Шалтаевичтен мемлекет пайдасына 265 201 (екі жүз алпыс бес мың екі жүз бір) теңгені /ҚР Қаржы Министрлігінің Қазынашылық комитеті Астана қаласы  БИК 195301070, ИИК 000080900, КБК 204110/ өндірілсін.
 Жауапкер Уркенбаев Касымжан Шалтаевичтен мемлекет пайдасына 7956 (жеті мың тоғыз жүз елу алты) теңге мемлекеттік баж өндірілсін.
</t>
  </si>
  <si>
    <t>Мойынқұм ауданының прокуратурасы талап арызымен</t>
  </si>
  <si>
    <t>№ 3156-17-00-2/63 27.03.2017ж. Жамбыл облысы Мойынқұм аудандық соты</t>
  </si>
  <si>
    <t>жауапкер Оршыбеков Габит Жумаханулына қойған келтірілген зиянды өндіру туралы</t>
  </si>
  <si>
    <t xml:space="preserve">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Оршыбеков Габит Жумаханулына қойған келтірілген зиянды өндіру талап арызы қанағаттандырылсын. 
 Жауапкер Оршыбеков Габит Жумаханулынан мемлекет пайдасына 34035 (отыз төрт мың отыз бес) теңгені /ҚР Қаржы Министрлігінің Қазынашылық комитеті Астана қаласы  СТН 211500210379, БИК195301070, ИИК 000080900, КБК 204110/ өндірілсін.
 Жауапкер Оршыбеков Габит Жумаханулынан мемлекет пайдасына 1021(бір мың жиырма бір) теңге мемлекеттік баж өндірілсін.
</t>
  </si>
  <si>
    <t>«Жамбыл облысы әкімдігінің табиғи ресурстар және табиғат пайдалануды реттеу басқармасының ормандарды қорғау жедел қызметі» КММ-нің талап арызымен</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</si>
  <si>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</si>
  <si>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 xml:space="preserve">№ 2-2254-15 от 21.07.2015г. Специализированный межрайонный экономический суд Жамбылской области </t>
  </si>
  <si>
    <t>к акционерному обществу «Дельта Банк» о приостановлении деятельности филиала в части эксплуатации бытовой печи и дизельного генератора до получения разрешения на эмиссии в окружающую среду</t>
  </si>
  <si>
    <t xml:space="preserve">РЕШИЛ: Иск удовлетворить. 
Приостановить деятельность филиала города Тараз акционерного общества «Дельта Банк» в части эксплуатации бытовой печи и дизельного генератора до получения разрешения на эмиссии в окружающую среду. 
Взыскать с акционерного общества «Дельта Банк» в доход государства государственную пошлину в сумме 991 (девятьсот девяносто одна) тенге. 
Решение в части приостановления деятельности филиала города Тараз акционерного общества «Дельта Банк» в части эксплуатации бытовой печи и дизельного генератора на исполнение не направлять.
</t>
  </si>
  <si>
    <t>№ 2-2255-15 от 21.07.2015 г. Специализированный межрайонный экономический суд Жамбылской области</t>
  </si>
  <si>
    <t>к товариществу с ограниченной ответственностью «Шахбос» о приостановлении деятельности в части эксплуатации склада угля</t>
  </si>
  <si>
    <t>№ 2-2256-15 от 20.07.2015г. Специализированный межрайонный экономический суд Жамбылской области</t>
  </si>
  <si>
    <t>к товариществу с ограниченной ответственностью «Аллана и Д» о приостановлении деятельности в части эксплуатации газовой печи до получения разрешения на эмиссии в окружающую среду</t>
  </si>
  <si>
    <t xml:space="preserve">РЕШИЛ: Иск удовлетворить. 
Приостановить деятельность товарищества с ограниченной ответственностью «Шахбос» в части эксплуатации склада угля до получения разрешения на эмиссии в окружающую среду.
Взыскать с товарищества с ограниченной ответственностью «Шахбос» в доход государства государственную пошлину в сумме 991 (девятьсот девяносто одна) тенге.
</t>
  </si>
  <si>
    <t xml:space="preserve">РЕШИЛ: Иск удовлетворить. 
Приостановить деятельность товарищества с ограниченной ответственностью «Аллана и Д» в части эксплуатации газовой печи до получения разрешения на эмиссии в окружающую среду.
Взыскать с товарищества с ограниченной ответственностью «Аллана и Д» в доход государства государственную пошлину в сумме 991 (девятьсот девяносто одна) тенге.
</t>
  </si>
  <si>
    <t xml:space="preserve">№ 2-2260-15 от 17.07.2015  г. Специализированный межрайонный  экономический суд   Жамбылской области  </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</si>
  <si>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t>
  </si>
  <si>
    <t>к товариществу с ограниченной ответственностью «СМЭУ-Автотрансигнал-2» о приостановлении деятельности  в  части эксплуатации аппаратов по электросварке и газорезке</t>
  </si>
  <si>
    <t xml:space="preserve">РЕШИЛ: Иск удовлетворить.
Приостановить деятельность товарищества с ограниченной ответственностью «СМЭУ-Автотрансигнал-2» в  части эксплуатации аппаратов по электросварке и газорезке, до получения разрешения на эмиссию в окружающую среду.
Взыскать с  товарищества с ограниченной ответственностью «СМЭУ-Автотрансигнал-2»  госпошлину в доход государства    в сумме 991 тенге.
В части приостановления деятельности  по эксплуатации аппаратов по электросварке и газорезке решение на исполнение не направлять.
</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</si>
  <si>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t>
  </si>
  <si>
    <t>к  коммунальному государственному предприятию на праве хозяйственного ведения «Центральная района больница Таласского  управления  здравоохранения акимата  Жамбылской области» о приостановлении деятельности в части эксплуатации 4-х единиц  автотранспорта</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</si>
  <si>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 к коммунальному государственному предприятию на праве хозяйственного ведения «Центральная района больницы Таласского  управления  здравоохранения акимата  Жамбылской области о приостановлении деятельности в части  эксплуатации 4-х единиц  автотранспорта– удовлетворить.
 Приостановить  эксплуатацию   4-х единиц автотранспорта:   IVEKO госномер KZ976АD 08, Газ 2705-38 госномер  Н488 ВС, Уаз 396292-016 госномер Н632АК, Ваз 21070 госномер H371ВА, Ваз 21060 госномер Р372 ВА до приведения  в норму  выбросов от них по содержанию  загрязняющих  веществ в атмосферу, подтвержденных  проведенными контрольными  инструментальными замерами. 
</t>
  </si>
  <si>
    <t>№ 2-1746-15 от 19.05.2015г. Специализированный межрайонный экономический суд Жамбылской области</t>
  </si>
  <si>
    <t>№ 2-2261-15 от 17.07.2015г. Специализированный межрайонный  экономический суд   Жамбылской области</t>
  </si>
  <si>
    <t>к индивидуальному предпринимателю  Ибрагимовой Райлям Омаржановне о приостановлении деятельности  в  части эксплуатации газовых плит, и печей  отопления,  мангала для жарки шашлыка</t>
  </si>
  <si>
    <t xml:space="preserve">РЕШИЛ: Иск удовлетворить.
Приостановить деятельность в индивидуального предпринимателя Ибрагимовой  Райлям Омаржановны   части эксплуатации газовых плит, и печей  отопления,  в гостиничном комплексе  «Арзу» и в кафе «Дастархан», а также  мангала для жарки шашлыка кафе «Дастархан»,  до получения разрешения на эмиссию в окружающую среду. 
Взыскать с  индивидуального  предпринимателя  Ибрагимовой  Райлям Омаржановны   госпошлину в доход государства    в сумме 991 тенге.
</t>
  </si>
  <si>
    <t>№ 2-2262-15 от 17.07.2015г. Специализированный межрайонный  экономический суд   Жамбылской области</t>
  </si>
  <si>
    <t>к товариществу с ограниченной ответственностью «Кудашев и компания» о приостановлении деятельности  в  части эксплуатации отопительной печи, газовой плиты, и печатного станка марки «Ромайор»</t>
  </si>
  <si>
    <t xml:space="preserve">РЕШИЛ: Иск удовлетворить.
Приостановить деятельность товарищества с ограниченной ответственностью «Кудашев и компания» в  части эксплуатации отопительной печи, газовой плиты, и печатного станка марки «Ромайор» до получения разрешения на эмиссию в окружающую среду.
Взыскать с  товарищества с ограниченной ответственностью «Кудашев и компания»  госпошлину в доход государства    в сумме 991 тенге.
В части приостановления деятельности в части эксплуатации отопительной печи, газовой плиты, и печатного станка марки «Ромайор»  решение на исполнение не направлять.
</t>
  </si>
  <si>
    <t xml:space="preserve">№ 2-2263-15 от 17.07.2015г. Специализированный межрайонный  экономический суд   Жамбылской области  </t>
  </si>
  <si>
    <t>к коммунальному государственному учреждению «Аппарат акима  Кызылтарского  сельского округа Мойынкумского района Жамбылской области» о приостановлении деятельности  в  части эксплуатации полигона твердо – бытовых отходов</t>
  </si>
  <si>
    <t xml:space="preserve">РЕШИЛ: Иск удовлетворить.
Приостановить деятельность коммунального государственного учреждению «Аппарат акима  Кызылтарского  сельского округа Мойынкумского района Жамбылской области»   в  части эксплуатации полигона твердо – бытовых отходов до  создания  ликвидационного фонда для проведения мероприятий по рекультивации земли и мониторинга воздействия на окружающую среду после закрытия  полигона.
 Судебные расходы отнести на счет  республиканского бюджета.
</t>
  </si>
  <si>
    <t>№ 2-2351-15 от 27.07.2015г. Специализированный межрайонный экономический суд Жамбылской области</t>
  </si>
  <si>
    <t>к коммунальному государственному учреждению «Аппарат акима села Мирный Мойынкумского района» о приостановлении деятельности в части эксплуатации полигона твердо-бытовых отходов</t>
  </si>
  <si>
    <t xml:space="preserve">РЕШИЛ: Иск удовлетворить. 
Приостановить деятельность коммунального государственного учреждения «Аппарат акима села Мирный Мойынкумского района» в части эксплуатации полигона твердо-бытовых отходов до создания ликвидационного фонда для проведения мероприятий по рекультивации земли и мониторинга воздействия на окружающую среду после закрытия полигона.
Государственную пошлину в сумме 991 (девятьсот девяносто одна) тенге отнести на счет республиканского бюджета.
</t>
  </si>
  <si>
    <t>Р-2015.116</t>
  </si>
  <si>
    <t>Р-2015.117</t>
  </si>
  <si>
    <t>Р-2015.118</t>
  </si>
  <si>
    <t>Р-2015.119</t>
  </si>
  <si>
    <t>Р-2015.120</t>
  </si>
  <si>
    <t>Р-2015.121</t>
  </si>
  <si>
    <t>Р-2015.122</t>
  </si>
  <si>
    <t>Р-2015.123</t>
  </si>
  <si>
    <t>Р-2015.124</t>
  </si>
  <si>
    <t>Р-2015.125</t>
  </si>
  <si>
    <t>Р-2015.126</t>
  </si>
  <si>
    <t>Р-2015.127</t>
  </si>
  <si>
    <t>Р-2015.128</t>
  </si>
  <si>
    <t>Р-2015.129</t>
  </si>
  <si>
    <t>Р-2015.130</t>
  </si>
  <si>
    <t>Р-2015.131</t>
  </si>
  <si>
    <t>Р-2015.132</t>
  </si>
  <si>
    <t>Р-2015.133</t>
  </si>
  <si>
    <t>Р-2015.134</t>
  </si>
  <si>
    <t>№ 2-2352-15 от 27.07.2015г. Специализированный межрайонный экономический суд Жамбылской области</t>
  </si>
  <si>
    <t>к коммунальному государственному учреждению «Аппарат акима Каракемерского сельского округа Кордайского района» о приостановлении деятельности в части эксплуатации источника выбросов вредных веществ в атмосферу</t>
  </si>
  <si>
    <t xml:space="preserve">РЕШИЛ: Иск удовлетворить. 
Приостановить деятельность коммунального государственного учреждения «Аппарат акима Каракемерского сельского округа Кордайского района» в части эксплуатации бытовой печи до получения разрешения на эмиссии в окружающую среду на выброс загрязняющих веществ.
Государственную пошлину в сумме 991 (девятьсот девяносто одна) тенге отнести на счет республиканского бюджета.
</t>
  </si>
  <si>
    <t xml:space="preserve">№ 2-2353-15 27.07.2015 г. Специализированный межрайонный экономический суд Жамбылской области </t>
  </si>
  <si>
    <t>к коммунальному государственному учреждению «Аппарат акима Карасуского сельского округа Кордайского района» о приостановлении деятельности в части эксплуатации источника выбросов вредных веществ в атмосферу</t>
  </si>
  <si>
    <t xml:space="preserve">РЕШИЛ: Иск удовлетворить. 
Приостановить деятельность коммунального государственного учреждения «Аппарат акима Карасуского сельского округа Кордайского района» в части эксплуатации бытовой печи до получения разрешения на эмиссии в окружающую среду на выброс загрязняющих веществ.
Государственную пошлину в сумме 991 (девятьсот девяносто одна) тенге отнести на счет республиканского бюджета.
</t>
  </si>
  <si>
    <t>№ 2-2354-15 от 27.07.2015 г. Специализированный межрайонный экономический суд Жамбылской области</t>
  </si>
  <si>
    <t>к индивидуальному предпринимателю Шарипханову Дюсенгазы Малтабаровичу о приостановлении деятельности в части эксплуатации газовой печи и двух газовых плит</t>
  </si>
  <si>
    <t xml:space="preserve">РЕШИЛ: Иск удовлетворить. 
Приостановить деятельность индивидуального предпринимателя Шарипханова Дюсенгазы Малтабаровича в части эксплуатации газовой печи и двух газовых плит до получения разрешения на эмиссии в окружающую среду на выброс загрязняющих веществ.
Взыскать с индивидуального предпринимателя Шарипханова Дюсенгазы Малтабаровича в доход государства государственную пошлину в сумме 991 (девятьсот девяносто одна) тенге.
</t>
  </si>
  <si>
    <t xml:space="preserve">№ 2-2359-15 от 30.07.2015 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</si>
  <si>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 </t>
  </si>
  <si>
    <t>к коммунальному государственному  учреждению «Аппарат акима Масанчинского сельского округа»  о приостановлении деятельности  в  части эксплуатации бытовой  печи</t>
  </si>
  <si>
    <t xml:space="preserve">РЕШИЛ: Иск удовлетворить.
Приостановить деятельность коммунального государственного  учреждения «Аппарат акима Масанчинского сельского округа» в части эксплуатации бытовой  печи  отопления до получения разрешения на эмиссию в окружающую среду. 
 Расходы по оплате государственной полшины отнести на счет республиканского бюджета.
</t>
  </si>
  <si>
    <t>№ 2-2361-15 от 30.07.2015 г. Специализированный межрайонный  экономический суд   Жамбылской области</t>
  </si>
  <si>
    <t>к индивидуальному предпринимателю  Раимову Т.З. о приостановлении деятельности  в  части эксплуатации газовых плит, и печи</t>
  </si>
  <si>
    <t xml:space="preserve">РЕШИЛ: Иск удовлетворить.
Приостановить деятельность индивидуального предпринимателя Раимова Тахира Зуфаровича в части эксплуатации газовых плит, печи  отопления  и мангала в кафе «Золотая рыбка» до получения разрешения на эмиссию в окружающую среду. 
Взыскать с индивидуального предпринимателя Раимова Тахира Зуфаровича госпошлину в доход государства  в сумме 991 (девятьсот девяносто одна) тенге.
В части приостановления деятельности эксплуатации газовых плит,  печи отопления и мангала в кафе «Золотая рыбка» на исполнение не направлять.
</t>
  </si>
  <si>
    <t xml:space="preserve">№ 2-2362-15 от 30.07.2015г.
Специализированный межрайонный  экономический суд   Жамбылской области  </t>
  </si>
  <si>
    <t>к индивидуальному предпринимателю  Абдрахметову С. о приостановлении деятельности  в  части эксплуатации газовых плит,  печи</t>
  </si>
  <si>
    <t xml:space="preserve">РЕШИЛ: Р Е Ш И Л:
Иск удовлетворить.
Приостановить деятельность индивидуального предпринимателя Абдрахметова Сарсенбека в части эксплуатации газовых плит и печи  отопления в кафе «Наурыз» до получения разрешения на эмиссию в окружающую среду. 
Взыскать с  индивидуального  предпринимателя  Ибрагимовой  Райлям Омаржановны   госпошлину в доход государства    в сумме 991 (девятьсот девяносто одна) тенге.
В части приостановления деятельности эксплуатации газовых плит,  печи отопления в кафе «Наурыз» на исполнение не направлять.
</t>
  </si>
  <si>
    <t xml:space="preserve">№ 2-2365-15 от 30.07.2015г.
Специализированный межрайонный  экономический суд   Жамбылской области  </t>
  </si>
  <si>
    <t>к индивидуальному предпринимателю  Едигееву  А. о приостановлении деятельности  в  части эксплуатации газовой бытовой печи отопления</t>
  </si>
  <si>
    <t xml:space="preserve">РЕШИЛ: Иск удовлетворить.
Приостановить деятельность индивидуального предпринимателя Едигеева Абдрахима в части эксплуатации газовой бытовой  печи  отопления до получения разрешения на эмиссию в окружающую среду. 
Взыскать с  индивидуального  предпринимателя Едигеева Абдрахима    госпошлину в доход государства   в сумме 991(девятьсот девяносто одна) тенге.
</t>
  </si>
  <si>
    <t xml:space="preserve">№ 2-2366-15 от 27.07.2015 г. Специализированный межрайонный экономический суд Жамбылской области </t>
  </si>
  <si>
    <t>к коммунальному государственному учреждению «Аппарат аикма Шыганаканского аульного округа Мойынкумкого района» о приостановлении деятельности в части эксплуатации полигона твердо-бытовых отходов</t>
  </si>
  <si>
    <t xml:space="preserve">РЕШИЛ: Иск удовлетворить. 
Приостановить деятельность коммунального государственного учреждения «Аппарат аикма Шыганаканского аульного округа Мойынкумкого района» в части эксплуатации полигона твердо-бытовых отходов до создания ликвидационного фонда для проведения мероприятий по рекультивации земли и мониторинга воздействия на окружающую среду после закрытия полигона.
Государственную пошлину в сумме 991 (девятьсот девяносто одна) тенге отнести на счет республиканского бюджета.
</t>
  </si>
  <si>
    <t xml:space="preserve">№2-2368-15 от 29.07.2015 г.
Специализированный межрайонный экономический суд Жамбылской области
</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</si>
  <si>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</si>
  <si>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«Аю» о приостановлении деятельности  в части  эксплуатации  источников выбросов вредных веществ в атмосферу</t>
  </si>
  <si>
    <t xml:space="preserve">РЕШИЛ: В удовлетворении искового заявления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«Аю» о приостановлении деятельности  в части  эксплуатации  источников выбросов вредных веществ в атмосферу – отказать. </t>
  </si>
  <si>
    <t>№2-2370-15 от 23.07.2015 г. Специализированный межрайонный экономический суд Жамбылской области</t>
  </si>
  <si>
    <t>к товариществу с ограниченной ответственностью «Резино-технических изделий» о приостановлении деятельности  в части  эксплуатации  источников выбросов вредных веществ в атмосферу</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</si>
  <si>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 </t>
  </si>
  <si>
    <t xml:space="preserve">РЕШИЛ: Иск удовлетворить.
Приостановить деятельность товарищества с ограниченной ответственностью «Резино-технических изделий» в части эксплуатации источников выбросов загрязняющих веществ в атмосферу -  газовой печи и механической мастерской до получения разрешения на эмиссии в окружающую среду.
Взыскать с товарищества с ограниченной ответственностью «Резино-технических изделий» государственную пошлину в размере 991 (девятьсот девяносто одна) тенге. 
</t>
  </si>
  <si>
    <t>№ 2-2498-15 от 18.08.2015 г.
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</si>
  <si>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</si>
  <si>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индивидуальному предпринимателю  Иововой Илоне Олеговне о приостановлении деятельности в части эксплуатации источников загрязнения атмосферы (газовой плиты и газовой печи) до получения разрешения на эмиссии в окружающую среду</t>
  </si>
  <si>
    <t xml:space="preserve">РЕШИЛ:Иск удовлетворить. 
Приостановить деятельность ИП Иововой И.О.  в части эксплуатации источников загрязнения атмосферы - газовой плиты и газовой печи, до получения разрешения на эмиссии в окружающую среду. 
В связи с устранением нарушений исполнительный лист не выписывать и не направлять решение суда на исполнение.  
Взыскать с ИП Иововой Илоны Олеговны в доход государства госпошлину в размере 991 (девятьсот девяносто один) тенге.
</t>
  </si>
  <si>
    <t>№ 2-2499-15 от 18.08.2015 г.
Специализированный межрайонный экономический суд Жамбылской области</t>
  </si>
  <si>
    <t>к индивидуальному предпринимателю  Ташметовой Зухре Сатвалдыевне о приостановлении деятельности в части эксплуатации источников загрязнения атмосферы (газовой печи) до получения разрешения на эмиссии в окружающую среду</t>
  </si>
  <si>
    <t xml:space="preserve">РЕШИЛ: Иск удовлетворить. 
Приостановить деятельность ИП Ташметовой З.С. в части эксплуатации источников загрязнения атмосферы - газовой печи, до получения разрешения на эмиссии в окружающую среду. 
В связи с устранением нарушений исполнительный лист не выписывать и не направлять решение суда на исполнение.  
Взыскать с ИП Ташметовой Зухры Сатвалдыевны в доход государства госпошлину в размере 991 (девятьсот девяносто один) тенге.
</t>
  </si>
  <si>
    <t>№ 2-2505-15 от 17.08.2015 г.
Специализированный межрайонный экономический суд Жамбылской области</t>
  </si>
  <si>
    <t>к индивидуальному предпринимателю Багбанову Б.К.  о приостановлении деятельности  в  части эксплуатации бытовых  газовых печей</t>
  </si>
  <si>
    <t xml:space="preserve">РЕШИЛ: Иск удовлетворить.
Приостановить деятельность индивидуального предпринимателя Багбанова Бакижана Казанфаровича   в части эксплуатации бытовых газовых печей,   по адресам осуществления   предпринимательской деятельности: г. Тараз, ул. Баласагун №10,12,14 до получения разрешения на эмиссию в окружающую среду. 
Взыскать с индивидуального предпринимателя Багбанова Бакижана Казанфаровича госпошлину в доход государства   в сумме 991 тенге.
Решение в части приостановления деятельности  в части эксплуатации бытовых газовых печей, до получения разрешения на эмиссию в окружающую среду на исполнение не направлять.
</t>
  </si>
  <si>
    <t xml:space="preserve">№2-68-16 от 12.02.2016 г. Специализированный межрайонный экономический суд Жамбылской области 
</t>
  </si>
  <si>
    <t>к  товариществу с ограниченной ответственностью «НБФ Стандарт 2007» о взыскании суммы ущерба</t>
  </si>
  <si>
    <t xml:space="preserve">РЕШИЛ: Иск удовлетворить.
Взыскать с товарищества с ограниченной ответственностью «НБФ Стандарт 2007» в счет возмещения ущерба за самовольный выброс загрязняющих веществ в атмосферу в доход республиканского бюджета 766 174 (семьсот шестьдесят шесть тысяч сто семьдесят четыре) тенге.
Взыскать с товарищества с ограниченной ответственностью «НБФ Стандарт 2007» государственную пошлину в доход государства 22 985 (двадцать две тысячи девятьсот восемьдесят пять) тенге.
</t>
  </si>
  <si>
    <t xml:space="preserve">№3115-16-00-2/150 от 01.03.2016 г. Специализированный межрайонный экономический суд Жамбылской области </t>
  </si>
  <si>
    <t>к коммунальному государственному учреждению «Аппарат акима города Шу Шуского района Жамбылской области» о возмещении ущерба</t>
  </si>
  <si>
    <t xml:space="preserve">РЕШИЛ: Иск удовлетворить.
Взыскать с коммунального государственного учреждения «Аппарат акима города Шу Шуского района Жамбылской области» в доход государства в счёт возмещения ущерба, причинённого окружающей среде сумму в размере 267 429 (двести шестьдесят семь тысяч четыреста двадцать девять)тенге на соответствующий код бюджетной классификации №204110.  
Государственную пошлину в сумме 8 023 (восемь тысяч двадцать три) тенге отнести на счет республиканского бюджета.
</t>
  </si>
  <si>
    <t>Р-2016.57</t>
  </si>
  <si>
    <t>Р-2016.58</t>
  </si>
  <si>
    <t>Р-2016.59</t>
  </si>
  <si>
    <t>Р-2016.60</t>
  </si>
  <si>
    <t>Р-2016.61</t>
  </si>
  <si>
    <t>Р-2016.62</t>
  </si>
  <si>
    <t>Р-2016.63</t>
  </si>
  <si>
    <t>Р-2016.64</t>
  </si>
  <si>
    <t>Р-2016.65</t>
  </si>
  <si>
    <t>Р-2016.66</t>
  </si>
  <si>
    <t>Р-2016.67</t>
  </si>
  <si>
    <t>Р-2016.68</t>
  </si>
  <si>
    <t xml:space="preserve">№3115-16-00-2/151 от 02.03.2016 г. Специализированный межрайонный  экономический суд   Жамбылской области  </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</si>
  <si>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</si>
  <si>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коммунальному государственному  учреждению «Аппарат  акима Каратобинского аульного округа Жамбылского района Жамбылской области»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</si>
  <si>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учреждению «Аппарат акима Каратобинского аульного округа Жамбылского района Жамбылской области»  о взыскании  суммы  удовлетворить.
Взыскать с коммунального государственного  учреждения  «Аппарат  акима Каратобинского аульного округа Жамбылского района Жамбылской области» в доход государства в счёт возмещения ущерба, причинённого окружающей среде сумму в размере 31 633 (триста четыре тысячи четыреста девяносто восемь) тенге на соответствующий код бюджетной классификации №204110.
Расходы по оплате государственной пошлины отнести на республиканский бюджет.
</t>
  </si>
  <si>
    <t xml:space="preserve">№3115-16-00-2/152 от 01.03.2016 г. Специализированный межрайонный экономический суд Жамбылской области </t>
  </si>
  <si>
    <t>к коммунальному государственному учреждению «Аппарат акима Акбулымского аульного округа Жамбылского района Жамбылской области» о возмещении ущерба</t>
  </si>
  <si>
    <t xml:space="preserve">РЕШИЛ: Иск удовлетворить.
Взыскать с коммунального государственного учреждения «Аппарат акима Акбулымского аульного округа Жамбылского района Жамбылской области» в доход государства в счёт возмещения ущерба, причинённого окружающей среде сумму в размере 107 325 (сто семь тысяч триста двадцать пять)тенге на соответствующий код бюджетной классификации №204110.  
Государственную пошлину в сумме 3 220 (три тысячи двести двадцать) тенге отнести на счет республиканского бюджета.
</t>
  </si>
  <si>
    <t xml:space="preserve">№3115-16-00-2/153 от 01.03.2016 г. Специализированный межрайонный экономический суд Жамбылской области </t>
  </si>
  <si>
    <t>к коммунальному государственному учреждению «Аппарат акима Айшабибинского аульного округа Жамбылского района Жамбылской области» о возмещении ущерба</t>
  </si>
  <si>
    <t xml:space="preserve">РЕШИЛ: Иск удовлетворить.
Взыскать с коммунального государственного учреждения «Аппарат акима Айшабибинского аульного округа Жамбылского района Жамбылской области» в доход государства в счёт возмещения ущерба, причинённого окружающей среде сумму в размере 22 595 (двадцать две тысячи пятьсот девяносто пять)тенге на соответствующий код бюджетной классификации №204110.  
Государственную пошлину в сумме 678 (шестьсот семьдесят восемь) тенге отнести на счет республиканского бюджета.
</t>
  </si>
  <si>
    <t>к коммунальному государственному учреждению  «Аппарат акима Асинского аульного округа Жамбылского района Жамбылской области»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</si>
  <si>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коммунальному государственному учреждению  «Аппарат акима Асинского аульного округа Жамбылского района Жамбылской области» удовлетворить.
Взыскать с коммунального государственного учреждения «Аппарат акима Асинского аульного округа Жамбылского района Жамбылской области» в доход государства в счёт возмещения ущерба, причинённого окружающей среде сумму в размере 80 211  (восемьдесят тысяч двести одиннадцать) тенге на соответствующий код бюджетной классификации №204110.
Расходы по оплате государственной пошлины отнести на республиканский бюджет.
</t>
  </si>
  <si>
    <t>№3115-16-00-2/1117 от 12.07.2016 г. 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</si>
  <si>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</si>
  <si>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«Жанатас монтажсервис» о приостановлении деятельности в части эксплуатации дробильно-сортировочной установки, конвейера, склада до получения разрешения на эмиссии в окружающую среду</t>
  </si>
  <si>
    <t xml:space="preserve">РЕШИЛ: Иск удовлетворить.
Приостановить деятельность товарищества с ограниченной ответственностью «Жанатас монтажсервис» в части эксплуатации дробильно-сортировочной установки, конвейера, склада до получения разрешения на эмиссии в окружающую среду.
Взыскать с товарищества с ограниченной ответственностью «Жанатас монтажсервис» в доход государства государственную пошлину в размере 1061 (одна тысяча шестьдесят одна) тенге. 
</t>
  </si>
  <si>
    <t>№3115-16-00-2/1237 от 12.08.2016 г. Специализированный межрайонный экономический суд Жамбылской области</t>
  </si>
  <si>
    <t>к товариществу с ограниченной ответственностью «Тараз-көлік жолы» о приостановлении деятельности в части эксплуатации асфальтобетонного завода и дробильно-сортировочной установки в Сарысуском районе Жамбылской области до получения разрешения на эмиссии в окружающую среду</t>
  </si>
  <si>
    <t xml:space="preserve">РЕШИЛ: Иск удовлетворить.  
Приостановить деятельность «Тараз-көлік жолы» в части эксплуатации асфальтобетонного завода и дробильно-сортировочной установки в Сарысуском районе Жамбылской области до получения разрешения на эмиссии в окружающую среду.
Взыскать с ТОО «Тараз-көлік жолы» государственную пошлину в размере 1061 (одна тысяча шестьдесят один) тенге.
</t>
  </si>
  <si>
    <t>№3115-16-00-2/1177 от 09.08.2016г. Специализированный межрайонный экономический суд Жамбылской области</t>
  </si>
  <si>
    <t>к товариществу с ограниченной ответственностью «Мерке-Аглопарит» об обязании произвести рекультивацию земельного участка</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</si>
  <si>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энгергетики Республики Казахстан»</t>
  </si>
  <si>
    <t xml:space="preserve">РЕШИЛ: Иск удовлетворить.
Обязатьтоварищество с ограниченной ответственностью «Мерке-Аглопарит» произвести работы по восстановлению (рекультивации) карьера на месторождении «Меркенское» в Меркенском районе Жамбылской области в течение трех месяцев.
Взыскать с товарищества с ограниченной ответственностью «Мерке-Аглопарит» в доход государства государственную пошлину в размере 1061 (одна тысяча шестьдесят одна) тенге. 
</t>
  </si>
  <si>
    <t>№3115-16-00-2/1312 от 09.09.2016 г. Специализированный межрайонный экономический суд Жамбылской области</t>
  </si>
  <si>
    <t xml:space="preserve">по иску республиканского  государственного предприятия на праве хозяйственного ведения «Таразский государственный педагогический  институт» </t>
  </si>
  <si>
    <t>к индивидуальному предпринимателю «АЛМА» в лице Байсаковой З.К. о признании  недобросовестным участником государственных закупок</t>
  </si>
  <si>
    <t xml:space="preserve">РЕШИЛ: Исковые требования  республиканского  государственного предприятия на праве хозяйственного ведения «Таразский государственный педагогический институт» к индивидуальному предпринимателю «АЛМА» в лице Байсаковой З.К. о признании недобросовестным участником государственных закупок  удовлетворить.
Признать индивидуального предпринимателя «АЛМА» Байсакову Замзегул  Кыдыровну недобросовестным участником  государственных закупок.
Взыскать с индивидуального предпринимателя АЛМА» Байсаковой Замзегул Кыдыровны в пользу республиканского  государственного предприятия на праве хозяйственного ведения «Таразский государственный педагогический институт» государственную пошлину  в   размере 1 061  (одна тысяча шестьдесят одну) тенге.
</t>
  </si>
  <si>
    <t>№ 3115-16-00-2/1288 от 15.08.2016 г. Специализированный межрайонный экономический суд Жамбылской области</t>
  </si>
  <si>
    <t>к товариществу с ограниченной ответственностью «Компания Жаныбек» о приостановлении деятельности в части эксплуатации глиняного карьера «Луговой-1» и кирпичного завода до получения разрешения на эмиссии в окружающую среду</t>
  </si>
  <si>
    <t xml:space="preserve">РЕШИЛ: Иск удовлетворить.
Приостановить деятельность товарищества с ограниченной ответственностью «Компания Жаныбек» в части эксплуатации глиняного карьера «Луговой-1» и кирпичного завода до получения разрешения на эмиссии в окружающую среду.
Взыскать с товарищества с ограниченной ответственностью «Компания Жаныбек» в доход государства государственную пошлину в размере 1061 (одна тысяча шестьдесят одна) тенге. 
</t>
  </si>
  <si>
    <t>№3115-16-00-2/1289 от 15.08.2016 г. Специализированный межрайонный экономический суд Жамбылской области</t>
  </si>
  <si>
    <t>к коммунальному государственному учреждению «Отдел жилищно-коммунального хозяйства, пассажирского транспорта и автомобильных дорог акимата Меркенского района» о приостановлении деятельности в части эксплуатации типового полигона твердо-бытовых отходов до получения разрешения на эмиссии в окружающую среду</t>
  </si>
  <si>
    <t xml:space="preserve">РЕШИЛ: Иск удовлетворить.
Приостановить деятельность коммунальногогосударственного учреждения «Отдел жилищно-коммунального хозяйства, пассажирского транспорта и автомобильных дорог акимата Меркенского района» в части эксплуатации типового полигона твердо-бытовых отходов, расположенного по адресу: Меркенский сельский округ, село Мерке, улица Есимбекова, без номера,  до получения разрешения на эмиссии в окружающую среду.
Судебные расходы, связанные с производством по делу, отнести на счет бюджетных средств.  
</t>
  </si>
  <si>
    <t>№ 3115-16-00-2/1398 от 02.09.2016 г. Специализированный межрайонный экономический суд Жамбылской области</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</si>
  <si>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Министерства энергетики Республики Казахстан» </t>
  </si>
  <si>
    <t>к коммунальному государственному учреждению «Аппарат акима Акерменского сельского округа Меркенского района Жамбылской области»  о приостановлении деятельности в части  эксплуатации  полигона твердо-бытовых отходов</t>
  </si>
  <si>
    <t xml:space="preserve">РЕШИЛ: Иск удовлетворить.
Приостановить деятельность коммунального государственного учреждения «Аппарат акима Акерменского сельского округа Меркенского района Жамбылской области»  в части эксплуатации полигона твердо-бытовых отходов  до 2-х месяцев  для   получения разрешения на эмиссии  в окружающую среду.
Расходы по оплате государственной пошлины отнести на счет республиканского бюджета.
</t>
  </si>
  <si>
    <t xml:space="preserve">№3115-16-00-2/206 04.04.2016 ж. Жамбыл облысының мамандандырылған ауданаралық экономикалық соты </t>
  </si>
  <si>
    <t>«Жамбыл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талап арызы</t>
  </si>
  <si>
    <t>жауапкер жеке кәсіпкер Алик Алжанович Баскимбаевқа мемлекеттік орман қоры учаскесінде заңсыз салған құрылыс объектілерін еркінен тыс бұзу туралы</t>
  </si>
  <si>
    <t>ШЕШІМ ЕТТІ: 
Талап арызы қанағаттандырылсын.
Жауапкер жеке кәсіпкер Алик Алжанович Баскимбаевқа жайылым үшін қысқа мерзімге пайдалануға берілген Алабота орманшылығының «Ойқұдық» учаскесінде заңсыз салған құрылысы А.А. Баскимбаевтың есебінен еркінен тыс бұздырылсын.
Іс бойынша іс жүргізуге байланысты сот шығындар бюджет қаражаты есебіне жатқызылсын.</t>
  </si>
  <si>
    <t xml:space="preserve">№3115-16-00-2/211 04.04.2016 ж. Жамбыл облысының мамандандырылған ауданаралық экономикалық соты </t>
  </si>
  <si>
    <t>жеке кәсіпкер Ринат Фанилович Албуринға мемлекеттік орман қоры учаскесінде заңсыз салған құрылыс объектілерін еркінен тыс бұзу туралы</t>
  </si>
  <si>
    <t xml:space="preserve">ШЕШІМ ЕТТІ: Талап арызы қанағаттандырылсын.
Жауапкер жеке кәсіпкер Ринат Фанилович Албуринға жайылым үшін қысқа мерзімге пайдалануға берілген Қосқұдық орманшылығының «13-тің артизан құдығы, Бөранбай-2, Жарқұдық, 13-тің қыстауы, Үштөбе, 13-тің қосқорасы және Аққоян, Қаракөл» учаскесінде заңсыз салған құрылысы Р.Ф. Албуринның есебінен еркінен тыс бұздырылсын.
Жеке кәсіпкер Ринат Фанилович Албуриннан мемлекет пайдасына 1061 (бір мың алпыс бір) теңге мемлекеттік баж өндірілсін.
</t>
  </si>
  <si>
    <t xml:space="preserve">№3115-16-00-2/212 01.04.2016 ж. Жамбыл облысының мамандандырылған ауданаралық экономикалық соты </t>
  </si>
  <si>
    <t>жеке кәсіпкер Жандырбек Рустемович Закировқа мемлекеттік орман қоры учаскесінде заңсыз салған құрылыс объектілерін еркінен тыс бұзу туралы</t>
  </si>
  <si>
    <t xml:space="preserve">ШЕШІМ ЕТТІ: Талап арызы қанағаттандырылсын.
Жауапкер жеке кәсіпкер Жандырбек Рустемович Закировқа жайылым үшін қысқа мерзімге пайдалануға берілген Алабота орманшылығының «Қызқашқантүйелі» учаскесінде заңсыз салған құрылысы Ж.Р. Закировтың есебінен еркінен тыс бұздырылсын.
Жеке кәсіпкер Жандырбек Рустемович Закировтан мемлекет пайдасына 1061 (бір мың алпыс бір) теңге мемлекеттік баж өндірілсін. 
</t>
  </si>
  <si>
    <t xml:space="preserve">№3115-16-00-2/213 Жамбыл облысының мамандандырылған ауданаралық экономикалық соты </t>
  </si>
  <si>
    <t>жеке кәсіпкер Берік Бегімбекұлы Құлжанысовқа мемлекеттік орман қоры учаскесінде заңсыз салған құрылыс объектілерін еркінен тыс бұзу туралы</t>
  </si>
  <si>
    <t xml:space="preserve">ШЕШІМ ЕТТІ: Талап арызы қанағаттандырылсын.
Жауапкер жеке кәсіпкер Берік Бегімбекұлы Құлжанысовқа жайылым үшін қысқа мерзімге пайдалануға берілген Алабота орманшылығының «Қызқашқан түйелі» учаскесінде заңсыз салған құрылысы Б.Б. Құлжанысовтың есебінен еркінен тыс бұздырылсын.
Жеке кәсіпкер Берік Бегімбекұлы Құлжанысовтан мемлекет пайдасына 1061 (бір мың алпыс бір) теңге мемлекеттік баж өндірілсін. 
</t>
  </si>
  <si>
    <t>Р-2016.69</t>
  </si>
  <si>
    <t>Р-2016.70</t>
  </si>
  <si>
    <t>Р-2016.71</t>
  </si>
  <si>
    <t>Р-2016.72</t>
  </si>
  <si>
    <t>Р-2016.73</t>
  </si>
  <si>
    <t>Р-2016.74</t>
  </si>
  <si>
    <t>Р-2016.75</t>
  </si>
  <si>
    <t>Р-2016.76</t>
  </si>
  <si>
    <t>Р-2016.77</t>
  </si>
  <si>
    <t>Р-2016.78</t>
  </si>
  <si>
    <t>Р-2016.79</t>
  </si>
  <si>
    <t>Р-2016.80</t>
  </si>
  <si>
    <t>Р-2016.81</t>
  </si>
  <si>
    <t>Р-2016.82</t>
  </si>
  <si>
    <t>Р-2016.83</t>
  </si>
  <si>
    <t>Р-2016.84</t>
  </si>
  <si>
    <t xml:space="preserve">№3115-16-00-2/239 04.04.2016 ж. Жамбыл облысының мамандандырылған ауданаралық экономикалық соты </t>
  </si>
  <si>
    <t>жеке кәсіпкер Шалкар Абдрасилович Далишевке мемлекеттік орман қоры учаскесінде заңсыз салған құрылыс объектілерін еркінен тыс бұзу туралы</t>
  </si>
  <si>
    <t xml:space="preserve">ШЕШІМ ЕТТІ: Талап арызы қанағаттандырылсын.
Жауапкер жеке кәсіпкер Шалкар Абдрасилович Далишевке жайылым үшін қысқа мерзімге пайдалануға берілген Алабота орманшылығының «Бестаз» учаскесінде заңсыз салған құрылысы Ш.А. Далишевтың есебінен еркінен тыс бұздырылсын.
Жеке кәсіпкер Шалкар Абдрасилович Далишевтен мемлекет пайдасына 1061 (бір мың алпыс бір) теңге мемлекеттік баж өндірілсін. 
</t>
  </si>
  <si>
    <t>№3115-16-00-2/242 28.03.2016 ж. Жамбыл облысының мамандандырылған ауданаралық экономикалық соты</t>
  </si>
  <si>
    <t>жеке кәсіпкер Қыпшахбаев Амиребек Амиртаевичке мемлекеттік орман қоры учаскесінде заңсыз салған құрылыс объектілерін еркінен тыс бұзу туралы</t>
  </si>
  <si>
    <t xml:space="preserve">ШЕШІМ ЕТТІ: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жеке кәсіпкер Қыпшахбаев Амиребек Амиртаевичке мемлекеттік орман қоры учаскесінде заңсыз салған құрылыс объектілерін еркінен тыс бұзу туралы талап арызы қанағаттандырылсын.
Жауапкер жеке кәсіпкер А.А.Қыпшахбаевқа жайылым үшін қысқа мерзімге пайдалануға берілген Қосқұдық орманшылығының «Қызылқұдық» учаскесінде заңсыз салған құрылысы А.А.Қыпшахбаевтың есебінен еркінен тыс бұздырылсын.  
Жеке кәсіпкер Қыпшахбаев Амиребек Амиртаевичтен мемлекет пайдасына 1061 (бір мың алпыс бір) теңге мемлекеттік баж өндірілсін. 
</t>
  </si>
  <si>
    <t>№3115-16-00-2/243 28.03.2016 ж. Жамбыл облысының мамандандырылған ауданаралық экономикалық соты</t>
  </si>
  <si>
    <t>жеке кәсіпкер Айдаров Жетпісбай Онланбековичке мемлекеттік орман қоры учаскесінде заңсыз салған құрылыс объектілерін еркінен тыс бұзу туралы</t>
  </si>
  <si>
    <t xml:space="preserve">ШЕШІМ ЕТТІ: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жеке кәсіпкер Айдаров Жетпісбай Онланбековичке мемлекеттік орман қоры учаскесінде заңсыз салған құрылыс объектілерін еркінен тыс бұзу туралы талап арызы қанағаттандырылсын.
Жауапкер жеке кәсіпкер Ж.О.Айдаровқа жайылым үшін қысқа мерзімге пайдалануға берілген Алабота орманшылығының «Айнақазған» учаскесінде заңсыз салған құрылысы Ж.О.Айдаровтың есебінен еркінен тыс бұздырылсын.  
Жеке кәсіпкер Айдаров Жетпісбай Онланбековичтен мемлекет пайдасына 1061 (бір мың алпыс бір) теңге мемлекеттік баж өндірілсін. 
</t>
  </si>
  <si>
    <t>жеке кәсіпкер Жанузак Жолдыбаевич Шуылдаковқа мемлекеттік орман қоры учаскесінде заңсыз салған құрылыс объектілерін еркінен тыс бұзу туралы</t>
  </si>
  <si>
    <t xml:space="preserve">ШЕШІМ ЕТТІ: Талап арызы қанағаттандырылсын.
Жауапкер жеке кәсіпкер Жанузак Жолдыбаевич Шуылдаковқа жайылым үшін қысқа мерзімге пайдалануға берілген Қосқұдық орманшылығының «Төкей» учаскесінде заңсыз салған құрылысы Ж.Ж. Шуылдаковтың есебінен еркінен тыс бұздырылсын.
Жеке кәсіпкер Жанузак Жолдыбаевич Шуылдаковтан мемлекет пайдасына 1061 (бір мың алпыс бір) теңге мемлекеттік баж өндірілсін. 
</t>
  </si>
  <si>
    <t xml:space="preserve">от 09.03.2016 г. специализированный межрайонный экономический суд Жамбылской области </t>
  </si>
  <si>
    <t>исковое заявление «Меркенского коммунального государственного учреждения по охране лесов и животного мира» Управления природных ресурсов и регулирования природопользования акимата Жамбылской области</t>
  </si>
  <si>
    <t>к Чешеву Алексею Павловичу о возмещении ущерба государству</t>
  </si>
  <si>
    <t xml:space="preserve">ОПРЕДЕЛИЛ: Возвратить исковое заявление «Меркенского коммунального государственного учреждения по охране лесов и животного мира» Управления природных ресурсов и регулирования природопользования акимата Жамбылской области к Чешеву Алексею Павловичу о возмещении ущерба государству.
Разъяснить истцу, что ему следует обратиться в Таразский городской суд Жамбылской области.
</t>
  </si>
  <si>
    <t xml:space="preserve">№3115-16-00-2/210 01.04.2016 ж.Жамбыл облысының мамандандырылған ауданаралық экономикалық соты </t>
  </si>
  <si>
    <t xml:space="preserve">№3115-16-00-2/601 от 12.05.2016 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</si>
  <si>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</si>
  <si>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товариществу с ограниченной ответственностью «Актас» о приостановлении деятельности</t>
  </si>
  <si>
    <t xml:space="preserve">РЕШИЛ: Иск удовлетворить. 
Приостановить деятельность товарищества с ограниченной ответственностью «Актас» в части эксплуатации бытовой печи до трех месяцев для получения разрешения на эмиссии в окружающую среду.
Взыскать с товарищества с ограниченной ответственностью «Актас» в доход государства государственную пошлину в сумме 1 061 (одна тысяча шестьдесят одна) тенге.
</t>
  </si>
  <si>
    <t>17.05.2016 ж. Жамбыл облысы мамандандырылған ауданаралық экономикалық соты</t>
  </si>
  <si>
    <t>«Жамбыл облысы әкімдігінің табиғи ресурстар және табиғат пайдалануды реттеу басқармасының Жуалы ормандарды және жануарлар дүниесін қорғау жөніндегі мекемесі» коммуналдық мемлекеттік мекемесінің  талап арызы</t>
  </si>
  <si>
    <t xml:space="preserve">жауапкер Қазақстан Республикасы Қоршаған ортаны қорғау министрлігі су ресурстары комитетінің «Қазсушар» шаруашылық жүргізу құқығындағы республикалық мемлекеттік кәсіпорнынан залалды өндіру туралы </t>
  </si>
  <si>
    <t>ҰЙҒАРДЫ : Талап қоюшы «Жамбыл облысы әкімдігінің табиғи ресурстар және табиғат пайдалануды реттеу басқармасының Жуалы ормандарды және жануарлар дүниесін қорғау жөніндегі мекемесі» коммуналдық мемлекеттік мекемесінің жауапкер Қазақстан Республикасы Қоршаған ортаны қорғау министрлігі су ресурстары комитетінің «Қазсушар» шаруашылық жүргізу құқығындағы республикалық мемлекеттік кәсіпорнынан залалды өндіру туралы талап қою арызын қайтаруды.</t>
  </si>
  <si>
    <t xml:space="preserve">№3115-16-00-2/157 от 02.03.2016г Специализированный межрайонный  экономический суд   Жамбылской области  </t>
  </si>
  <si>
    <t>к республиканскому государственному учреждению «Войсковая  часть «97617»  «г» (31512)  Министерства обороны  Республики Казахстан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</si>
  <si>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республиканскому государственному  учреждению «Войсковая  часть «97617» «г» (31512)  Министерства обороны  Республики Казахстан о взыскании  суммы удовлетворить.
Взыскать с республиканского государственного учреждения «Войсковая  часть «97617» «г» (31512)  Министерства обороны  Республики Казахстан в доход государства в счёт возмещения ущерба, причинённого окружающей среде сумму в размере 304 498 (триста четыре тысячи четыреста девяносто восемь) тенге на соответствующий код бюджетной классификации №204110.
Расходы по оплате государственной пошлины отнести на республиканский бюджет.
</t>
  </si>
  <si>
    <t>№ 2-160-16 от 25.02.2016 г. Специализированный межрайонный экономический суд Жамбылской области</t>
  </si>
  <si>
    <t>к коммунальному государственному учреждению «Аппарат акима Гродиковского аульного округа Жамбылского района Жамбылской области» о взыскании суммы</t>
  </si>
  <si>
    <t xml:space="preserve">РЕШИЛ: Иск удовлетворить.  
Взыскать с коммунального государственного учреждения «Аппарат акима Гродиковского аульного округа Жамбылского района Жамбылской области» сумму ущерба в размере 2 259 (две тысячи двести пятьдесят девять) тенге.
</t>
  </si>
  <si>
    <t>Р-2016.85</t>
  </si>
  <si>
    <t>Р-2016.86</t>
  </si>
  <si>
    <t>Р-2016.87</t>
  </si>
  <si>
    <t>Р-2016.88</t>
  </si>
  <si>
    <t>Р-2016.89</t>
  </si>
  <si>
    <t>Р-2016.90</t>
  </si>
  <si>
    <t>Р-2016.91</t>
  </si>
  <si>
    <t>Р-2016.92</t>
  </si>
  <si>
    <t>Р-2016.93</t>
  </si>
  <si>
    <t>Р-2016.94</t>
  </si>
  <si>
    <t>Р-2016.95</t>
  </si>
  <si>
    <t>№ 2-163-16 от 25.02.2016г. Специализированный межрайонный экономический суд Жамбылской области</t>
  </si>
  <si>
    <t>к республиканскому государственному учреждению «Гвардейская РЭЧ» о взыскании суммы</t>
  </si>
  <si>
    <t xml:space="preserve">РЕШИЛ: Иск удовлетворить.  
Взыскать с РГУ «Гвардейская РЭЧ» сумму ущерба в размере 28 391 (двадцать восемь тысяч триста девяносто один) тенге.
</t>
  </si>
  <si>
    <t>№3115-16-00-2/171 от  08.04.2016 г. Специализированный межрайонный экономический суд Жамбылской области</t>
  </si>
  <si>
    <t>по иску  члена кооператива Кутасова</t>
  </si>
  <si>
    <t>к председателю правления Носуленко Н.Ю.  о признании решения общего собрания СПК «ГРЭС» от 26.06.2011 года  недействительным и требования  Носуленко Н.Ю. об оплате за земельные участки незаконными</t>
  </si>
  <si>
    <t xml:space="preserve">РЕШИЛ: В удовлетворении исковых требований члена кооператива Кутасова к председателю правления Носуленко Н.Ю о признании решения общего собрания СПК «ГРЭС» от 26.06.2011 года  недействительным и требования  Носуленко Н.Ю. об оплате за земельные участки  незаконными  отказать. </t>
  </si>
  <si>
    <t xml:space="preserve">№ 3115-16-00-2/202 28.03.2016 ж. Жамбыл облысының мамандандырылған ауданаралық экономикалық соты </t>
  </si>
  <si>
    <t>жеке кәсіпкер Диханбаев Ғани Жақсығұлұлына мемлекеттік орман қоры учаскесінде заңсыз салған құрылыс объектілерін еркінен тыс бұзу туралы</t>
  </si>
  <si>
    <t xml:space="preserve">ШЕШІМ ЕТТІ: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жеке кәсіпкер Диханбаев Ғани Жақсығұлұлына мемлекеттік орман қоры учаскесінде заңсыз салған құрылыс объектілерін еркінен тыс бұзу туралы талап арызы қанағаттандырылсын.
Жауапкер жеке кәсіпкер Ғ.Ж.Диханбаевтың жайылым үшін қысқа мерзімге пайдалануға берілген Алабота орманшылығының «Жаршапқан» учаскесінде заңсыз салған құрылысы Ғ.Ж.Диханбаевтың есебінен еркінен тыс бұздырылсын. 
Жеке кәсіпкер Диханбаев Ғани Жақсығұлұлынан мемлекет пайдасына 1061 (бір мың алпыс бір) теңге мемлекеттік баж өндірілсін. 
</t>
  </si>
  <si>
    <t xml:space="preserve">№3115-16-00-2/203 28.03.2016 ж. Жамбыл облысының мамандандырылған ауданаралық экономикалық соты </t>
  </si>
  <si>
    <t xml:space="preserve">жеке кәсіпкер Нұртаев Мақсат Бейсбаевичке мемлекеттік орман қоры учаскесінде заңсыз салған құрылыс объектілерін еркінен тыс бұзу туралы </t>
  </si>
  <si>
    <t xml:space="preserve">ШЕШІМ ЕТТІ: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жеке кәсіпкер Нұртаев Мақсат Бейсбаевичке мемлекеттік орман қоры учаскесінде заңсыз салған құрылыс объектілерін еркінен тыс бұзу туралы талап арызы қанағаттандырылсын.
Жауапкер жеке кәсіпкер М.Б.Нұртаевтың жайылым үшін қысқа мерзімге пайдалануға берілген Қосқұдық орманшылығының «Ақирек» және «Күйген» учаскесінде заңсыз салған құрылысы М.Б.Нұртаевтың есебінен еркінен тыс бұздырылсын.  
Жеке кәсіпкер Нұртаев Мақсат Бейсбаевичтен мемлекет пайдасына 1061 (бір мың алпыс бір) теңге мемлекеттік баж өндірілсін. 
</t>
  </si>
  <si>
    <t>№ 2-159-16 от 25.02.2016 г. Специализированный межрайонный экономический суд Жамбылской области</t>
  </si>
  <si>
    <t>к товариществу с ограниченной ответственностью «Жигита» о взыскании ущерба</t>
  </si>
  <si>
    <t xml:space="preserve">ОПРЕДЕЛИЛ: Принять отказ от иска РГУ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Прекратить производство по делу по исковому заявлению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«Жигита» о взыскании ущерба.
</t>
  </si>
  <si>
    <t xml:space="preserve">№ 3115-16-00-2/197 28.03.2016 ж. Жамбыл облысының мамандандырылған ауданаралық экономикалық соты </t>
  </si>
  <si>
    <t xml:space="preserve">Атаев Сакен Бердибековичке мемлекеттік орман қоры учаскесінде заңсыз салған құрылыс объектілерін еркінен тыс бұзу туралы </t>
  </si>
  <si>
    <t>ҰЙҒАРДЫ: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Атаев Сакен Бердибековичке мемлекеттік орман қоры учаскесінде заңсыз салған құрылыс объектілерін еркінен тыс бұзу туралы талап арызы  қараусыз қалдырылсын.</t>
  </si>
  <si>
    <t xml:space="preserve"> О-2016.49</t>
  </si>
  <si>
    <t xml:space="preserve"> О-2016.50</t>
  </si>
  <si>
    <t xml:space="preserve"> О-2016.51</t>
  </si>
  <si>
    <t xml:space="preserve"> О-2016.52</t>
  </si>
  <si>
    <t xml:space="preserve"> О-2016.53</t>
  </si>
  <si>
    <t xml:space="preserve">Қалжанов Асхат Сатипалдиевичке мемлекеттік орман қоры учаскесінде заңсыз салған құрылыс объектілерін еркінен тыс бұзу туралы </t>
  </si>
  <si>
    <t>ҰЙҒАРДЫ: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Қалжанов Асхат Сатипалдиевичке мемлекеттік орман қоры учаскесінде заңсыз салған құрылыс объектілерін еркінен тыс бұзу туралы талап арызы  қараусыз қалдырылсын.</t>
  </si>
  <si>
    <t xml:space="preserve">№3115-16-00-2/204 28.03.2016 ж. Жамбыл облысының мамандандырылған ауданаралық экономикалық соты </t>
  </si>
  <si>
    <t xml:space="preserve">Байтурганов Бахытжан Кожановичке мемлекеттік орман қоры учаскесінде заңсыз салған құрылыс объектілерін еркінен тыс бұзу туралы </t>
  </si>
  <si>
    <t>ҰЙҒАРДЫ: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жауапкер Байтурганов Бахытжан Кожановичке мемлекеттік орман қоры учаскесінде заңсыз салған құрылыс объектілерін еркінен тыс бұзу туралы талап арызы  қараусыз қалдырылсын.</t>
  </si>
  <si>
    <t xml:space="preserve">№ 3115-16-00-2/198 28.03.2016 ж. Жамбыл облысының мамандандырылған ауданаралық экономикалық соты </t>
  </si>
  <si>
    <t>№ 3115-16-00-2/1067 от 15.07.2016г. Специализированный межрайонный экономический суд Жамбылской области</t>
  </si>
  <si>
    <t>к товариществу с ограниченной ответственностью «АгроКордай» о приостановлении деятельности в части осуществления сброса сточных вод до получения эмиссии в окружающую среду и осуществления сброса в пруд-накопитель</t>
  </si>
  <si>
    <t xml:space="preserve">РЕШИЛ: Иск удовлетворить.  
Приостановить деятельность ТОО «АгроКордай» в части осуществления сброса сточных вод до получения эмиссии в окружающую среду и осуществления сброса в пруд-накопитель.
Взыскать с ТОО «АгроКордай» государственную пошлину в размере 1061 (одна тысяча шестьдесят один) тенге.
</t>
  </si>
  <si>
    <t xml:space="preserve">№3115-16-00-2/1089 от 12.07.2016г. Специализированный межрайонный экономический суд Жамбылской области </t>
  </si>
  <si>
    <t>к товариществу с ограниченной ответственностью «White Brick Ch.R» о приостановлении деятельности в части эксплуатации карьера</t>
  </si>
  <si>
    <t>РЕШИЛ: Иск удовлетворить. 
Приостановить деятельность товарищества с ограниченной ответственностью «White Brick Ch.R» в части эксплуатации карьера «Акыртобе-5» на территории района Т.Рыскулова Жамбылской области до трех месяцев для получения разрешения на эмиссии в окружающую среду.
Взыскать с товарищества с ограниченной ответственностью «White Brick Ch.R» в доход государства государственную пошлину в сумме 1 061 (одна тысяча шестьдесят одна) тенге.</t>
  </si>
  <si>
    <t>№3115-16-00-2/1106 от 14.07.2016г. 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</si>
  <si>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</si>
  <si>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«Жамбылхимстрой» о приостановлении деятельности в части эксплуатации 1 единицы автотранспорта  МАЗ-550102223-600 за гос.номером Н 251 СК</t>
  </si>
  <si>
    <t xml:space="preserve">РЕШИЛ: Иск удовлетворить.
Приостановить деятельность товарищества с ограниченной ответственностью  «Жамбылхимстрой»  в части эксплуатации  одной единицы автотранспорта  МАЗ-550102223-600 за гос.номером Н 251 СК  до 2-х месяцев  для устранения нарушений  и приведения  в норму показателей  автомобилей по содержанию  загрязняющих веществ в атмосферу, подтвержденных проведенными контрольными  и инструментальными замерами.
Взыскать с товарищества с ограниченной ответственностью «Жамбылхимстрой» в доход государства госпошлину в сумме 1 061 (одна тысяча шестьдесят одна)  тенге. 
</t>
  </si>
  <si>
    <t>№ 3115-16-00-2/1107 от 14.07.2016г. Специализированный межрайонный  экономический суд   Жамбылской области</t>
  </si>
  <si>
    <t>к товариществу с ограниченной ответственностью «С-Бастау-2007» о приостановлении деятельности товарищества в части эксплуатации кирпичного завода</t>
  </si>
  <si>
    <t xml:space="preserve">РЕШИЛ: Иск удовлетворить.
Приостановить деятельность товарищества с ограниченной ответственностью «С-Бастау-2007»  в части эксплуатации  кирпичного завода  на площадке «Кокдонен»  до 2-х месяцев для получения  разрешения на эмиссии  в окружающую среду.
Взыскать с товарищества с ограниченной ответственностью «С-Бастау-2007» в доход государства госпошлину в сумме 1 061 (одна тысяча шестьдесят одна)  тенге. 
</t>
  </si>
  <si>
    <t>№3115-16-00-2/1471 от 21.09.2016г. Специализированный межрайонный экономический суд Жамбылской области</t>
  </si>
  <si>
    <t>к коммунальному государственному учреждению «Отдел жилищно-коммунального хозяйства, пассажирского транспорта и автомобильных дорог акимата Меркенского района» о взыскании суммы</t>
  </si>
  <si>
    <t xml:space="preserve">РЕШИЛ: Иск удовлетворить.  
Взыскать с КГУ «Отдел жилищно-коммунального хозяйства, пассажирского транспорта и автомобильных дорог акимата Меркенского района» сумму ущерба в размере 521 791 (пятьсот двадцать одна тысяча семьсот девяносто один) тенге.
Расходы по оплате государственной пошлины отнести на республиканский бюджет.
</t>
  </si>
  <si>
    <t xml:space="preserve">№3115-16-00-2/1494 от 23.09.2016г.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</si>
  <si>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Министерства энергетики Республики Казахстан» </t>
  </si>
  <si>
    <t>к индивидуальному предпринимателю Шамахсутову Ш.Ш. о приостановлении деятельности в части эксплуатации печи обжига  на кирпичном заводе</t>
  </si>
  <si>
    <t xml:space="preserve">РЕШИЛ: Иск удовлетворить.
Приостановить деятельность индивидуального предпринимателя Шамахсутова Шониера Шамуратовича в части эксплуатации  печи обжига  на кирпичном заводе, до  2-х месяцев для получения разрешения  на эмиссии  в окружающую среду.
Взыскать с индивидуального предпринимателя  Шамахсутова Шониера Шамуратовича в доход государтва государственную пошлину в сумме 1 061 (одна тысяча шестьдесят одна) тенге.
</t>
  </si>
  <si>
    <t>№3115-16-00-2/1515 от 26.09.2016г. Специализированный межрайонный экономический суд Жамбылской области</t>
  </si>
  <si>
    <t>к индивидуальному предпринимателю Истамбекову Р.О. о приостановлении деятельности в части эксплуатации 2-х газовых плит и бытовой печи до получения разрешения на эмиссии в окружающую среду (в атмосферу)</t>
  </si>
  <si>
    <t xml:space="preserve">РЕШИЛ: Иск удовлетворить.  
Приостановить деятельность индивидуального предпринимателя Истамбекова Р.О. в части эксплуатации 2-х газовых плит и бытовой печи до получения разрешения на эмиссии в окружающую среду (в атмосферу).
Взыскать с ИП Истамбекова Р.О. государственную пошлину в размере 1061 (одна тысяча шестьдесят один) тенге.
</t>
  </si>
  <si>
    <t>№ 3115-16-00-2/1517 от 11.10.2016г. Специализированный межрайонный экономический суд Жамбылской области</t>
  </si>
  <si>
    <t>к товариществу с ограниченной ответственностью «Жасыл Ел – Тараз» о приостановлении деятельности в части эксплуатации 26 единиц автотранспорта до устранения нарушений и приведения нормативных показателей выбросов автомобилей по токсичности и дымности в норму</t>
  </si>
  <si>
    <t xml:space="preserve">РЕШИЛ: Иск удовлетворить частично.  
Приостановить деятельность ТОО «Жасыл Ел – Тараз» в части эксплуатации 26 единиц автотранспорта: 1)МТЗ Н 311 АСД, 2) МТЗ Н 401АСД, 3)МТЗ Н 402 АСД, 4) МТЗ Н 505 НАА, 5) Погрузчик Н 013 АСД, 6) Погрузчик НО 12 АСД, 7) Dong Feng Н 594 BE, 8)КАМАЗ Н 364 СК, 9) КАМАЗ Н 577 СК, 10)КАМАЗ Н 641 СК, 11)КАМАЗ Н 632 СК, 12)КАМАЗ Н 172 CD, 13)КАМАЗ 779 АВ 08, 14)КАМАЗ Н 194CD, 15) Колесный Т-16 Н 354 AOD , 16)ЗИЛ-433362 Н 488СВ, 17)ГАЗ-53-12 Н 971 AT, 18)ЗИЛ-130 Н 895 ВН, 19) ЗИЛ-130 Н 894 ВН, 20) ЗИЛ-Ко-440. 788 АВ 08. 21) ЗИЛ-Ко-440. 774 АВ 08, 22) ЗИЛ-Ко-440. Н 166 CD, 23)ПАЗ-32054. 611 АЕ 08, 24) ММЗ-554 Н 703 CE, 25) FawСа Н 782 BE, 26)ГАЗ-330700" Н 402 СС до устранения нарушений и приведения нормативных показателей выбросов автомобилей по токсичности и дымности в норму.
Приостановить деятельность ТОО «Жасыл Ел – Тараз» в части эксплуатации полигона твердо-бытовых отходов до создания ликвидационного фонда.
Взыскать с ТОО «Жасыл Ел – Тараз» государственную пошлину в размере 2 122 (две тысячи сто двадцать две) тенге.
В иске ТОО «Жасыл Ел-Тараз» к РГУ«Департамент экологии по Жамбылской области Комитета экологического регулирования и контроля Министерства энергетики Республики Казахстан» о признании проверки недействительной, об отмене предписания об устранении нарушений экологического законодательства Республики Казахстан от 01.09.2016 года – отказать.
</t>
  </si>
  <si>
    <t>№3115-16-00-2/1730 от 07.11.2016г. Специализированный межрайонный экономический суд Жамбылской области</t>
  </si>
  <si>
    <t>по заявлению товарищества с ограниченной ответственностью «Alina holding»</t>
  </si>
  <si>
    <t>к республиканскому государственному учреждению «Департамент экологии по Жамбылской области Комитета экологического регулирования и контроля Министерства энергетики Республики Казахстан» о признании акта о назначении проверки за № 95 от 20.07.2016 года, представления за № 2-07070-16-07024 от 26.05.2016 года, акта о результатах проверки соблюдения экологического законодательства за № 012/89 от 15.08.2016 года, предписания об устранении нарушений экологического законодательства от 15.08.2016 года, претензии (предписание) о возмещении ущерба государству на сумму 421 798 тенге за №3-1-1467 от 23.08.2016 года незаконными и их отмене, и 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«Alina holding» о взыскании в пользу государства ущерба в размере 421 798 тенге</t>
  </si>
  <si>
    <t xml:space="preserve">РЕШИЛ: В удовлетворении заявленных требований товарищества с ограниченной ответственностью «Alina holding» о признании незаконными и отмене акта о назначении проверки за № 95 от 20.07.2016 года и предписания об устранении нарушений экологического законодательства от 15.08.2016 года – отказать.
Удовлетворить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«Alina holding» о возмещении ущерба в пользу государства в размере 421 798 (четыреста двадцать одна тысяча семьсот девяноста восемь) тенге.
Взыскать с товарищества ограниченной ответственностью «Alina holding» в пользу государства сумму ущерба в размере 421 798 (четыреста двадцать одна тысяча семьсот девяносто восемь) тенге.
 Взыскать с товарищества ограниченной ответственностью «Alina holding» в пользу государства госпошлину в размере 12 654 (двенадцать тысяч шестьсот пятьдесят четыре) тенге.
</t>
  </si>
  <si>
    <t xml:space="preserve">№ 3115-16-00-2/1632 от 12.10.2016г.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</si>
  <si>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</si>
  <si>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товариществу с ограниченной ответственностью «Еламан-Чай» о приостановлении деятельности в части эксплуатации котельной до получения разрешения на эмиссии в окружающую среду</t>
  </si>
  <si>
    <t xml:space="preserve">РЕШИЛ: Иск удовлетворить.
Приостановить деятельность товарищества с ограниченной ответственностью «Еламан-Чай» в части эксплуатации котельной до получения разрешения на эмиссии в окружающую среду.
Взыскать с товарищества с ограниченной ответственностью «Еламан-Чай» в доход государства государственную пошлину в размере 1061 (одна тысяча шестьдесят одна) тенге. 
</t>
  </si>
  <si>
    <t>№3115-16-00-2/1633 от 01.11.2016г. 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</si>
  <si>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</si>
  <si>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«БМ» о взыскании суммы ущерба</t>
  </si>
  <si>
    <t xml:space="preserve">РЕШИЛ: Иск удовлетворить.
Взыскать с товарищества с ограниченной ответственностью «БМ» в счёт возмещения ущерба, причинённого окружающей среде, сумму в размере  296 582 (двести девяносто шесть тысяч пятьсот восемьдесят две) тенге на соответствующий код бюджетной классификации №204110 для зачисления в доход республиканского бюджета. 
Взыскать с товарищества с ограниченной ответственностью «БМ» государственную пошлину в доход государства 8 897 (восемь тысяч восемьсот девяносто семь) тенге.
</t>
  </si>
  <si>
    <t>№3115-16-00-2/1634 от 06.12.2016г. Специализированный межрайонный экономический суд Жамбылской области</t>
  </si>
  <si>
    <t>к товариществу с ограниченной ответственностью «Жасыл Ел-Тараз» о взыскании суммы</t>
  </si>
  <si>
    <t xml:space="preserve">РЕШИЛ: Иск удовлетворить частично.  
Взыскать с товарищества с ограниченной ответственностью «Жасыл Ел-Тараз» сумму ущерба в размере 2 501 494 (два миллиона пятьсот одна тысяча четыреста девяносто четыре)  тенге.
Взыскать с ТОО «Жасыл Ел-Тараз» государственную пошлину в размере 75 045 (семьдесят пять тысяч сорок пять) тенге.
</t>
  </si>
  <si>
    <t>№3115-16-00-2/1635 от 20.10.2016г. Специализированный межрайонный экономический суд Жамбылской области</t>
  </si>
  <si>
    <t>к акционерному обществу «ACIG» о приостановлении деятельности в части эксплуатации 1 единицы автотранспорта до устранения нарушений и приведения нормативных показателей автомобилей по токсичности и дымности в норму</t>
  </si>
  <si>
    <t xml:space="preserve">РЕШИЛ: Иск удовлетворить.  
Приостановить деятельность АО «ACIG» в части эксплуатации 1 единицы автотранспорта – самосвала Shakman SX3315 dt 406 гос.номер KZ 933 AE 08, до устранения нарушений и приведения нормативных показателей автомобилей по токсичности и дымности в норму.
Взыскать с АО «ACIG» государственную пошлину в размере 1061 (одна тысяча шестьдесят один) тенге.
</t>
  </si>
  <si>
    <t>№3115-16-00-2/1831 от 23.11.2016г. Специализированный межрайонный экономический суд Жамбылской области</t>
  </si>
  <si>
    <t>Р-2016.96</t>
  </si>
  <si>
    <t>Р-2016.97</t>
  </si>
  <si>
    <t>Р-2016.98</t>
  </si>
  <si>
    <t>Р-2016.99</t>
  </si>
  <si>
    <t>Р-2016.100</t>
  </si>
  <si>
    <t>к товариществу с ограниченной ответственностью «Жамбыл Недр» о взыскании суммы</t>
  </si>
  <si>
    <t xml:space="preserve">РЕШИЛ: Иск удовлетворить частично.  
Взыскать с товарищества с ограниченной ответственностью «Жамбыл Недр» сумму ущерба в размере 500 000 (пятьсот тысяч) тенге.
Взыскать с ТОО «Жамбыл Недр» государственную пошлину в размере 15 000 (пятнадцать тысяч) тенге.
</t>
  </si>
  <si>
    <t>№3115-16-00-2/1833 от 22.11.2016г. Специализированный межрайонный  экономический суд   Жамбылской области</t>
  </si>
  <si>
    <t>к  товариществу с ограниченной ответственностью «Құлан жолдары» о взыскании  суммы</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</si>
  <si>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t>
  </si>
  <si>
    <t xml:space="preserve">РЕШИЛ: В удовлетворении исковых требований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«Құлан жолдары» о взыскании суммы отказать.
Взыскать с товарищества с ограниченной ответственностью «Құлан жолдары» в доход государства государственную пошлину в сумме 4 157 (четыре тысячи сто пятьдесят семь) тенге.
</t>
  </si>
  <si>
    <t xml:space="preserve">№3115-16-00-2/1853 от 28.11.2016г. Специализированный межрайонный экономический суд Жамбылской области </t>
  </si>
  <si>
    <t>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t>
  </si>
  <si>
    <t xml:space="preserve">РЕШИЛ: Иск удовлетворить.
Взыскать с индивидуального предпринимателя Истамбекова Рахима Оразкуловича в счёт возмещения ущерба, причинённого окружающей среде, сумму в размере  137 079 (сто тридцать семь тысяч семьдесят девять) тенге на соответствующий код бюджетной классификации №204110 для зачисления в доход республиканского бюджета. 
Взыскать с индивидуального предпринимателя Истамбекова Рахима Оразкуловича государственную пошлину в доход государства 1371 (одна тысяча триста семьдесят одна) тенге.
</t>
  </si>
  <si>
    <t>к индивидуальному предпринимателю Истамбекову Рахиму Оразкуловичу о взыскании суммы ущерба</t>
  </si>
  <si>
    <t xml:space="preserve">№3115-16-00-2/1855 от 22.11.2016г. Специализированный межрайонный экономический суд Жамбылской области </t>
  </si>
  <si>
    <t xml:space="preserve">по исковому заявлению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t>
  </si>
  <si>
    <t>о приостановлении деятельности КХ «Степан» в части осуществления строительства водорегулирующего устройства обновления переката (катастрофического сброса) существующего пруда, расположенного в Т.Рыскуловском районе, территория Каракыстакского сельского округа до получения положительного заключения государственной экологической экспертизы на проект по производству данных работ</t>
  </si>
  <si>
    <t xml:space="preserve">РЕШИЛ: Иск удовлетворить.
Приостановить деятельность крестьянского хозяйства «Степан» в лице главы Савченко Александра Петровича в части осуществления строительства водорегулирующего устройства обновления переката (катастрофического сброса) существующего пруда, расположенного в Т.Рыскуловском районе, территория Каракыстакского сельского округа, до получения положительного заключения государственной экологической экспертизы на проект по производству данных работ.
Взыскать с крестьянского хозяйства «Степан» в лице главы Савченко Александра Петровича в пользу государства госпошлину в размере 1061 (одна тысяча шестьдесят один) тенге.
</t>
  </si>
  <si>
    <t xml:space="preserve">№ 3115-16-00-2/1633 от 10.11.2016 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</si>
  <si>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t>
  </si>
  <si>
    <t>ОПРЕДЕЛИЛ: Исправить описку, допущенную в резолютивной части решения специализированного межрайонного экономического суда Жамбылской области от 1 ноября 2016 года по гражданскому делу по иску республиканского государственного учреждения «Департамент экологии по Жамбылской области комитета  экологического регулированияи контроля Министерства энергетики Республики Казахстан» к товариществу с ограниченной ответственностью «БМ» о взыскании суммы ущерба, указав  взысканную сумму ущерба, причинённого окружающей среде вместо «296 582» тенге - «523 562 (пятьсот двадцать три тысячи пятьсот шестьдесят два) тенге», и государственную пошлину вместо 8 897 тенге – «15 707 (пятнадцать тысяч семьсот семь) тенге».</t>
  </si>
  <si>
    <t>Р-2016.101</t>
  </si>
  <si>
    <t>Р-2016.102</t>
  </si>
  <si>
    <t>Р-2016.103</t>
  </si>
  <si>
    <t>Р-2016.104</t>
  </si>
  <si>
    <t>Р-2016.105</t>
  </si>
  <si>
    <t>Р-2016.106</t>
  </si>
  <si>
    <t>Р-2016.107</t>
  </si>
  <si>
    <t>Р-2016.108</t>
  </si>
  <si>
    <t>Р-2016.109</t>
  </si>
  <si>
    <t>Р-2016.110</t>
  </si>
  <si>
    <t>Р-2016.111</t>
  </si>
  <si>
    <t>Р-2016.112</t>
  </si>
  <si>
    <t>Р-2016.113</t>
  </si>
  <si>
    <t>Р-2016.114</t>
  </si>
  <si>
    <t>Р-2016.115</t>
  </si>
  <si>
    <t>Р-2016.116</t>
  </si>
  <si>
    <t>№ 3115-16-00-2/1429 от 15.09.2016г. Специализированный межрайонный экономический суд Жамбылской области</t>
  </si>
  <si>
    <t>к акционерному обществу «Запчасть» о приостановлении деятельности в части эксплуатации 1 единицы автотранспорта до устранения нарушений и приведения нормативных показателей автомобилей по токсичности и дымности в норму</t>
  </si>
  <si>
    <t xml:space="preserve">РЕШИЛ: Иск удовлетворить.  
Приостановить деятельность АО «Запчасть» в части эксплуатации 1 единицы автотранспорта до устранения нарушений и приведения нормативных показателей автомобилей по токсичности и дымности в норму.
В связи с устранением нарушений исполнительный лист не выписывать и не направлять решение суда на исполнение.  
Взыскать с АО «Запчасть» государственную пошлину в размере 1061 (одна тысяча шестьдесят один) тенге.
</t>
  </si>
  <si>
    <t>№3115-16-00-2/1447 от 16.09.2016г. Специализированный межрайонный  экономический суд   Жамбылской области</t>
  </si>
  <si>
    <t>к товариществу с ограниченной ответственностью «Арқат» о приостановлении деятельности в части  эксплуатации бытовой печи</t>
  </si>
  <si>
    <t xml:space="preserve">РЕШИЛ: Иск удовлетворить.
Приостановить деятельность товарищества с ограниченной ответственностью «Арқат»  в части эксплуатации бытовой печи до 2-х месяцев для   получения разрешения на эмиссии  в окружающую среду.
Взыскать с  товарищества с ограниченной ответственностью «Арқат» в доход государства государственную пошлину в сумме 1 061 тенге.
</t>
  </si>
  <si>
    <t>№3115-16-00-2/1448 от 16.09.2016г. Специализированный межрайонный  экономический суд   Жамбылской области</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</si>
  <si>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Министерства энергетики Республики Казахстан» </t>
  </si>
  <si>
    <t>к товариществу с ограниченной ответственностью «ТаразПассТранс» о приостановлении деятельности в части эксплуатации 3 единиц автотранспортных средств</t>
  </si>
  <si>
    <t xml:space="preserve">РЕШИЛ: Иск удовлетворить.
Приостановить деятельность товарищества с ограниченной ответственностью «ТаразПассТранс»  в части эксплуатации 3 единиц автотранспортных средств: Мерседес-Бенц за гос. №Н060AR, Сетра за гос. №Н040AL, ММЗ-за гос.№ Н490АТ до 2-х месяцев  до устранения нарушений  и приведения  в норму показателей автомобилей  по содержанию загрязняющих веществ в атмосферу, подтвержденных   проведенными контрольными  инструментальными  замерами.
Взыскать с  товарищества с ограниченной ответственностью «ТаразПассТранс» в доход государства государственную пошлину в сумме 1 061 тенге.
</t>
  </si>
  <si>
    <t xml:space="preserve">№3115-16-00-2/1449 от 06.10.2016 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</si>
  <si>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t>
  </si>
  <si>
    <t>к товариществу с ограниченной ответственностью  «Компания Жаныбек»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</si>
  <si>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«Компания Жаныбек»  о взыскании суммы  удовлетворить.
Взыскать с товариществ с ограниченной ответственностью «Компания Жаныбек» в доход государства в счёт возмещения ущерба, причинённого окружающей среде сумму в размере 1 518 746 (один миллион пятьсот восемнадцать тысяч семьсот сорок шесть) тенге на соответствующий код бюджетной классификации №204110.
Взыскать с товариществ с ограниченной ответственностью «Компания Жаныбек» в доход государства государственную пошлину в сумме 45 562 (сорок пять тысяч пятьсот шестьдесят две) тенге.
</t>
  </si>
  <si>
    <t xml:space="preserve">№3115-16-00-2/1451 от 05.10.2016г. Специализированный межрайонный  экономический суд   Жамбылской области  </t>
  </si>
  <si>
    <t>к товариществу с ограниченной ответственностью   «Тараз Көлік Жолы»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</si>
  <si>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«Тараз Көлік Жолы»  о взыскании суммы  удовлетворить.
Взыскать с товариществ с ограниченной ответственностью «Тараз Көлік Жолы» в доход государства в счёт возмещения ущерба, причинённого окружающей среде сумму в размере 2 520 736 (два миллиона пятьсот двадцать тысяч семьсот тридцать шесть) тенге на соответствующий код бюджетной классификации №204110.
Взыскать с товариществ с ограниченной ответственностью «Тараз Көлік Жолы» в доход государства государственную пошлину в сумме 75 622 (семьдесят пять тысяч шестьсот двадцать две) тенге.
</t>
  </si>
  <si>
    <t xml:space="preserve">№3115-16-00-2/1453 от 05.10.2016г. Специализированный межрайонный  экономический суд   Жамбылской области  </t>
  </si>
  <si>
    <t>к товариществу с ограниченной ответственностью  «Агро-Кордай»  о взыскании  суммы</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</si>
  <si>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«Агро-Кордай»  о взыскании суммы  удовлетворить.
Взыскать с товариществ с ограниченной ответственностью «Агро-Кордай» в доход государства в счёт возмещения ущерба, причинённого окружающей среде сумму в размере 85 321  (восемьдесят пять тысяч триста двадцать одну) тенге на соответствующий код бюджетной классификации №204110.
Взыскать с товариществ с ограниченной ответственностью «Агро-Кордай» в доход государства государственную пошлину в сумме 2 560 (две тысячи пятьсот шестьдесят) тенге.
</t>
  </si>
  <si>
    <t>№3115-16-00-2/1468 от 26.09.2016г. Специализированный межрайонный экономический суд Жамбылской области</t>
  </si>
  <si>
    <t>к товариществу с ограниченной ответственностью «Шагал» о взыскании суммы</t>
  </si>
  <si>
    <t xml:space="preserve">РЕШИЛ: Иск удовлетворить.  
Взыскать с ТОО «Шагал» сумму ущерба в размере 67 976 (шестьдесят семь тысяч девятьсот семьдесят шесть) тенге.
Взыскать с ТОО «Шагал» государственную пошлину в доход государства в размере 2 039 (две тысячи тридцать девять) тенге.
</t>
  </si>
  <si>
    <t>№3115-16-00-2/1469 от 21.09.2016г. Специализированный межрайонный экономический суд Жамбылской области</t>
  </si>
  <si>
    <t>к товариществу с ограниченной ответственностью «С-Бастау-2007» о взыскании суммы</t>
  </si>
  <si>
    <t>РЕШИЛ: Иск удовлетворить.  
Взыскать с ТОО «С-Бастау-2007» сумму ущерба в размере 124 288 (сто двадцать четыре тысячи двести восемьдесят восемь) тенге.
Взыскать с ТОО «С-Бастау-2007» государственную пошлину в доход государства в размере 3 729 (три тысячи семьсот двадцать девять) тенге.</t>
  </si>
  <si>
    <t xml:space="preserve">№3115-16-00-2/1933 от 29.11.2016г.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</si>
  <si>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контроля Министерства энергетики Республики Казахстан» </t>
  </si>
  <si>
    <t>к акционерному обществу «ACIG» о приостановлении деятельности в части эксплуатации источников выбросов загрязняющих веществ в атмосферу: автозаправочной станции, котельной вахтового городка, при разгрузке и складированию граншлака до получения разрешения на эмиссии в окружающую среду, а также в части сброса сточных вод до установления и проведения предварительной очистки</t>
  </si>
  <si>
    <t xml:space="preserve">РЕШИЛ: Иск удовлетворить.
Приостановить деятельность акционерного общества «ACIG»  в части эксплуатации источников выбросов загрязняющих веществ в атмосферу: автозаправочной станции, котельной вахтового городка, при разгрузке и складированию граншлака до получения разрешения на эмиссии в окружающую среду, а также в части сброса сточных вод до установления и проведения предварительной очистки.
Взыскать с акционерного общества «ACIG» в доход государства государственную пошлину в размере 1061 (одна тысяча шестьдесят одна) тенге. 
</t>
  </si>
  <si>
    <t xml:space="preserve">№ 3115-16-00-2/1963 от 05.12.2016г. Специализированный межрайонный экономический суд Жамбылской области </t>
  </si>
  <si>
    <t xml:space="preserve">по иску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t>
  </si>
  <si>
    <t>к индивидуальному предпринимателю Толыбаеву Шарапидану Кольбаевичу о приостановлении деятельности в части эксплуатации автомобиля до устранения нарушений и приведения нормативных показателей по токсичности и дымности в норму</t>
  </si>
  <si>
    <t>РЕШИЛ: В удовлетворении иска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индивидуальному предпринимателю Толыбаеву Шарапидану Кольбаевичу о приостановлении деятельности в части эксплуатации автомобиля до устранения нарушений и приведения нормативных показателей по токсичности и дымности в норму – отказать.</t>
  </si>
  <si>
    <t xml:space="preserve">№3115-16-00-2/2001 от 22.12.2016г. Специализированный межрайонный  экономический суд   Жамбылской области  </t>
  </si>
  <si>
    <t>к акционерному обществу «Дженгиз Иншаат Санайй  Ве Тиджарет  Аноним Ширкети»  о взыскании ущерба</t>
  </si>
  <si>
    <t xml:space="preserve">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акционерному обществу « Дженгиз Иншаат Санайй Ве Тиджарет  Аноним Ширкети»  взыскании  суммы удовлетворить.
Взыскать с акционерного общества  « Дженгиз Иншаат Санайй Ве Тиджарет Аноним Ширкети» в доход государства в счёт возмещения ущерба, причинённого окружающей среде сумму в размере 7 603 944  (семь миллионов шестьсот три тысячи девятьсот сорок четыре) тенге на соответствующий код бюджетной классификации №204110.
Взыскать с акционерного  общества  «Дженгиз Иншаат Санайй Ве Тиджарет Аноним Ширкети» в доход государства государственную пошлину в сумме 228 118  (двести двадцать восемь тысяч сто восемнадцать) тенге. 
</t>
  </si>
  <si>
    <t xml:space="preserve">№3115-16-00-2/2083 от 26.12.2016г. Специализированный межрайонный экономический суд Жамбылской области </t>
  </si>
  <si>
    <t>по исковому заявлениюреспубликанского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t>
  </si>
  <si>
    <t>к Коммунальному государственному предприятию на праве хозяйственного ведения «Предприятие по жилищно-коммунальному хозяйству акимата Кордайского района» о  приостановлении  деятельности КГП на ПХВ «предприятие по жилищно-коммунальному хозяйству акимата Кордайского района» в части эксплуатации двух автомобилей</t>
  </si>
  <si>
    <t>ОПРЕДЕЛИЛ: Оставить без рассмотрения исковоезаявление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Коммунальному государственному предприятию на праве хозяйственного ведения «Предприятие по жилищно-коммунальному хозяйству акимата Кордайского района» о приостановлении  деятельности КГП на ПХВ «предприятие по жилищно-коммунальному хозяйству акимата Кордайского района» в части эксплуатации двух автомобилей.</t>
  </si>
  <si>
    <t xml:space="preserve">№3115-16-00-2/65 от 23.02.2016г. Специализированный межрайонный экономический суд Жамбылской области </t>
  </si>
  <si>
    <t xml:space="preserve">по иску акционерного общества «Республиканская телерадиокорпорация «Казахстан» в лице Жамбылского областного филиала АО «РТРК «Казахстан» </t>
  </si>
  <si>
    <t>к индивидуальному предпринимателю «Турсунов М.Д.» о признании недобросовестным участником государственных закупок и взыскании неустойки</t>
  </si>
  <si>
    <t xml:space="preserve">РЕШИЛ: Иск акционерного общества «Республиканская телерадиокорпорация «Казахстан» в лице Жамбылского областного филиала АО «РТРК «Казахстан»  удовлетворить частично.
Взыскать с  индивидуального предпринимателя «Турсунов М.Д.» в лице Турсунова Меира Долкыновича в пользу акционерного общества «Республиканская телерадиокорпорация «Казахстан» в лице Жамбылского областного филиала АО «РТРК «Казахстан» сумму неустойки в размере   12 220 (двенадцать тысяч двести двадцать) тенге и судебные расходы по уплате государственной  пошлины  в  размере 367(триста шестьдесят семь )  тенге.    
В удовлетворении  иска о признании недобросовестным участником  отказать.
</t>
  </si>
  <si>
    <t xml:space="preserve">№№2-67-16 от 29.02.2016г. Специализированный межрайонный экономический суд Жамбылской области </t>
  </si>
  <si>
    <t>по иску республиканского государственного предприятия на праве хозяйственного ведения «Казахавтодор» Комитета автомобильных дорог Министерства по инвестициям и развитию Республики Казахстан</t>
  </si>
  <si>
    <t>к товариществу с ограниченной ответственностью «КомТехЦентр» о признании недобросовестным участником государственных закупок</t>
  </si>
  <si>
    <t>РЕШИЛ: В удовлетворении искового заявления республиканского государственного предприятия на праве хозяйственного ведения «Казахавтодор» Комитета автомобильных дорог Министерства по инвестициям и развитию Республики Казахстан к товариществу с ограниченной ответственностью «КомТехЦентр» о признании недобросовестным участником государственных закупок - отказать.</t>
  </si>
  <si>
    <t>№3115-16-00-2/129 от 15.03.2016г. Специализированный межрайонный экономический суд Жамбылской области</t>
  </si>
  <si>
    <t xml:space="preserve">по иску генерального директора ТОО «Бірлік» Артыкбаева Н.Н. </t>
  </si>
  <si>
    <t>к ответчикам Тульбаевой В.Р., Маямин Д.А., Терентьеву В.В., Сугурову М.С., Мирзоеву Б.А., Седову Г.В., Архиповой С.А., Кунц Д.В., Махмудову А.М., Асланову З.Г. о признании незаконными договоров аренды, заключенные между арендаторами и нелигитимными директорами Каршыгабековым Н.К. и Курбановым Я. и обязать перезаключить договора аренды с директором  ТОО «Бірлік» Артыкбаевым Н.Н.</t>
  </si>
  <si>
    <t>РЕШИЛ: Отказать в иске генерального директора ТОО «Бірлік» Артыкбаева Н.Н. к ответчикам Тульбаевой В.Р., Маямин Д.А., Терентьеву В.В., Сугурову М.С., Мирзоеву Б.А., Седову Г.В., Архиповой С.А., Кунц Д.В., Махмудову А.М., Асланову З.Г. о признании незаконными договоров аренды, заключенные между арендаторами и нелигитимными директорами Каршыгабековым Н.К. и Курбановым Я. и обязать перезаключить договора аренды  с директором  ТОО «Бірлік» Артыкбаевым Н.Н.</t>
  </si>
  <si>
    <t xml:space="preserve">№№3115-16-00-2/447 30.05.2016ж. Жамбыл облысының мамандандырылған ауданаралық экономикалық соты </t>
  </si>
  <si>
    <t>«Жамбыл облысы Шу ауданы әкімдігінің сәулет, қала құрылысы және құрылыс бөлімі» коммуналдық мемлекеттік мекемесінің  талап арызы бойынша</t>
  </si>
  <si>
    <t>«КИБ» жауапкершілігі шектеулі серіктестігіне 2013 жылғы 20 наурыздағы №№6,7,8 және 14 мамырдағы №35 шарттарда көрсетілген жұмыстарды (жобаларды әзірлеу) толығымен мемлекеттік сараптамадан өткізіп, оң қорытындысын алып беруге міндеттеу туралы</t>
  </si>
  <si>
    <t>ҰЙҒАРДЫ: Талап қоюшы   «Жамбыл облысы Шу ауданы әкімдігінің сәулет, қала құрылысы және құрылыс бөлімі» коммуналдық мемлекеттік мекемесінің жауапкер «КИБ» жауапкершілігі шектеулі серіктестігіне 2013 жылғы 20 наурыздағы №№6,7,8 және 14 мамырдағы №35 шарттарда көрсетілген жұмыстарды (жобаларды әзірлеу) толығымен мемлекеттік сараптамадан өткізіп, оң қорытындысын алып беруге міндеттеу туралы талап арызы бойынша азаматтық ісі бойынша іс жүргізу тоқтатылсын.</t>
  </si>
  <si>
    <t xml:space="preserve">№3115-16-00-2/751 от 10.06.2016г. Специализированный межрайонный экономический суд Жамбылской области </t>
  </si>
  <si>
    <t>по иску республиканского государственного предприятия на праве хозяйственного ведения «Павлодарский государственный педагогический институт» Министерства образования и науки Республики Казахстан</t>
  </si>
  <si>
    <t>к индивидуальному предпринимателю Азимову Е. о признании недобросовестным участником государственных закупок и взыскании неустойки</t>
  </si>
  <si>
    <t>РЕШИЛ: Иск удовлетворить.
Признать ИП Азимова Ермека недобросовестным участником государственных закупок.
Взыскать с ИП Азимова Ермека в пользу  РГП на праве хозяйственного ведения «Павлодарский государственный педагигический институт» Министерства образования и науки Республики Казахстан неустойку в размере 1840 (одна тысяча восемьсот сорок) тенге, а также уплаченную государственную пошлину в размере  1115 (одна тысяча сто пятнадцать) тенге.</t>
  </si>
  <si>
    <t xml:space="preserve">№3115-16-00-2/810 17.06.2016 ж. Жамбыл облысының мамандандырылған ауданаралық экономикалық соты </t>
  </si>
  <si>
    <t>«Жамбыл облысы әкімінің аппараты» коммуналдық мемлекеттік мекемесінің талап арызы бойынша</t>
  </si>
  <si>
    <t>жеке кәсіпкер «Авто Сервис Құрылыс 5» Кунназым Есеновна Кунназароваға мемлекеттік сатып алуға жосықсыз қатысушы деп тану және  айыппұл өндіру туралы</t>
  </si>
  <si>
    <t>ШЕШІМ ЕТТІ: Талап қою арыз қанағаттандырылсын.
Жеке кәсіпкер «Авто Сервис Құрылыс 5» Кунназым Есеновна Кунназарованы мемлекеттік сатып алуға жосықсыз қатысушысы деп танылсын.
Жеке кәсіпкер «Авто Сервис Құрылыс 5» Кунназым Есеновна Кунназаровадан республикалық бюджетке айыппұл ретінде 891 (сегіз жүз тоқсан бір) теңге және мемлекет пайдасына 1070 (мың жетпіс) теңге мемлекеттік баж өндірілсін.</t>
  </si>
  <si>
    <t>Р-2016.117</t>
  </si>
  <si>
    <t>Р-2016.118</t>
  </si>
  <si>
    <t>Р-2016.119</t>
  </si>
  <si>
    <t>Р-2016.120</t>
  </si>
  <si>
    <t>Р-2016.121</t>
  </si>
  <si>
    <t>Р-2016.122</t>
  </si>
  <si>
    <t>Р-2016.123</t>
  </si>
  <si>
    <t>Р-2016.124</t>
  </si>
  <si>
    <t>Р-2016.125</t>
  </si>
  <si>
    <t>Р-2016.126</t>
  </si>
  <si>
    <t>Р-2016.127</t>
  </si>
  <si>
    <t>Р-2016.128</t>
  </si>
  <si>
    <t>Р-2016.129</t>
  </si>
  <si>
    <t>Р-2016.130</t>
  </si>
  <si>
    <t>Р-2016.131</t>
  </si>
  <si>
    <t>Р-2016.132</t>
  </si>
  <si>
    <t>Р-2016.133</t>
  </si>
  <si>
    <t>Р-2016.134</t>
  </si>
  <si>
    <t>Р-2016.135</t>
  </si>
  <si>
    <t>Р-2016.136</t>
  </si>
  <si>
    <t>Р-2016.137</t>
  </si>
  <si>
    <t>Р-2016.138</t>
  </si>
  <si>
    <t>Р-2016.139</t>
  </si>
  <si>
    <t>Р-2016.140</t>
  </si>
  <si>
    <t>Р-2016.141</t>
  </si>
  <si>
    <t>Р-2016.142</t>
  </si>
  <si>
    <t>Р-2016.143</t>
  </si>
  <si>
    <t>Р-2016.144</t>
  </si>
  <si>
    <t>Р-2016.145</t>
  </si>
  <si>
    <t>Р-2016.146</t>
  </si>
  <si>
    <t>Р-2016.147</t>
  </si>
  <si>
    <t>Р-2016.148</t>
  </si>
  <si>
    <t>Р-2016.149</t>
  </si>
  <si>
    <t>Р-2016.150</t>
  </si>
  <si>
    <t>Р-2016.151</t>
  </si>
  <si>
    <t>Р-2016.152</t>
  </si>
  <si>
    <t>Р-2016.153</t>
  </si>
  <si>
    <t>Р-2016.154</t>
  </si>
  <si>
    <t>Р-2016.155</t>
  </si>
  <si>
    <t>Р-2016.156</t>
  </si>
  <si>
    <t>по иску товарищества с ограниченной ответственностью «Тұрғын үй жөндеу-Тараз»</t>
  </si>
  <si>
    <t>к товариществу с ограниченной ответственностью «Тараз Жасыл-қала» о возвратесуммы НДС в размере 1 113 130тенге</t>
  </si>
  <si>
    <t>РЕШИЛ: Иск товарищества с ограниченной ответственностью «Тұрғын үй жөндеу-Тараз» к товариществу с ограниченной ответственностью «Тараз Жасыл-қала» о возврате суммы НДС в размере 1 113130 тенгеудовлетворить. 
Взыскать с товарищества с ограниченной ответственностью «Тараз Жасыл-қала» в пользу товарищества с ограниченной ответственностью «Тұрғын үй жөндеу-Тараз» 1 113 130 (один миллион сто тринадцать тысяч сто тридцать) тенге и судебные расходы в размере 312 (триста двенадцать) тенге.  
Взыскать с товарищества с ограниченной ответственностью «Тараз Жасыл-қала» вдоход государства государственную пошлину в размере 33 394 (тридцать три тысячи триста девяноста четыре) тенге.</t>
  </si>
  <si>
    <t>по иску ТОО «Найрамдал»</t>
  </si>
  <si>
    <t>к ТОО «ProdLine Company», ИП Сыдыков К., ТОО «Карат» о признании действий незаконными</t>
  </si>
  <si>
    <t>ОПРЕДЕЛИЛ: Исковое заявление ТОО «Найрамдал» к ТОО «ProdLine Company», ИП Сыдыков К., ТОО «Карат» о признании действий незаконными - оставить без рассмотрения.</t>
  </si>
  <si>
    <t xml:space="preserve"> О-2016.54</t>
  </si>
  <si>
    <t xml:space="preserve"> О-2016.55</t>
  </si>
  <si>
    <t xml:space="preserve"> О-2016.56</t>
  </si>
  <si>
    <t xml:space="preserve"> О-2016.57</t>
  </si>
  <si>
    <t xml:space="preserve"> О-2016.58</t>
  </si>
  <si>
    <t>№3115-16-00-2/838 от 07.07.2016 г. Специализированный межрайонный экономический суд Жамбылской области</t>
  </si>
  <si>
    <t>к товариществу с ограниченной ответственностью «Тараз Жасыл-қала» о возврате суммы НДС в размере 1 220 450 тенге</t>
  </si>
  <si>
    <t>РЕШИЛ: Иск товарищества с ограниченной ответственностью «Тұрғын үй жөндеу-Тараз» к товариществу с ограниченной ответственностью «Тараз Жасыл-қала» о возврате суммы НДС в размере 1 220 450 тенге удовлетворить. 
Взыскать с товарищества с ограниченной ответственностью «Тараз Жасыл-қала» в пользу товарищества с ограниченной ответственностью «Тұрғын үй жөндеу-Тараз» 1 220 450 (один миллион двести двадцать тысяч четыресто пятьдесять) тенге и судебные расходы в размере 312 (триста двенадцать) тенге.  
Взыскать с товарищества с ограниченной ответственностью «Тараз Жасыл-қала» в доход государства государственную пошлину в размере 36 614 (тридцать шесть тысяч шестьсот четырнадцать) тенге.</t>
  </si>
  <si>
    <t>№3115-16-00-2/824 от 12.07.2016 г. Специализированный межрайонный экономический суд Жамбылской области</t>
  </si>
  <si>
    <t>№ 3115-16-00-2/844 от 24.06.2016 г. Специализированный межрайонный экономический суд Жамбылской области</t>
  </si>
  <si>
    <t xml:space="preserve">по иску некоммерческого акционерного общества «Государственная корпорация «Правительство для граждан»  в лице Департамента «Научно-производственный центр земельного кадастра» филиала некоммерческого акционерного общества «Государственная корпорация» Правительство для граждан» по Жамбылской области </t>
  </si>
  <si>
    <t>к товариществу с ограниченной ответственностью «КордайГазИнвест» о взыскании суммы</t>
  </si>
  <si>
    <t>РЕШИЛ: Иск удовлетворить.
Взыскать с ТОО «КордайГазИнвест» в пользу некоммерческого акционерного общества «Государственная корпорация «Правительство для граждан» в лице Департамента «Научно-производственный центр земельного кадастра» филиала некоммерческого акционерного общества «Государственная корпорация» Правительство для граждан» по Жамбылской области задолженность в размере 4 774 649 (четыре миллиона семьсот семьдесят четыре тысячи шестьсот сорок девять) тенге и уплаченную государственную пошлину в размере 143 240 (сто сорок три тысячи двести сорок) тенге.</t>
  </si>
  <si>
    <t>№3115-16-00-2/831 от 07.07.2016 г. Специализированный межрайонный экономический суд Жамбылской области</t>
  </si>
  <si>
    <t>№3115-16-00-2/156 от 04.03.2016 г. Специализированный межрайонный  экономический суд   Жамбылской области</t>
  </si>
  <si>
    <t>№3156-16-00-2/252 10.08.2016 ж. Жамбыл облысының мамандандырылған ауданаралық экономикалық соты</t>
  </si>
  <si>
    <t xml:space="preserve">Жамбыл облысы әкімдігінің табиғи ресурстар және табиғат пайдалануды реттеу басқармасының ормандарды қорғау жедел қызметі мемлекеттік мекемесінің </t>
  </si>
  <si>
    <t>Әбдәлі Данияр Әбулақапұлына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</si>
  <si>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Әбдәлі Данияр Әбулақапұлынан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Әбдәлі Данияр Әбулақапұлынан мемлекет пайдасына 38 (отыз сегіз) теңге мемлекеттік баж өндірілсін.</t>
  </si>
  <si>
    <t>№3156-16-00-2/153 28.06.2016 ж. Жамбыл облысы Мойынқұм аудандық соты</t>
  </si>
  <si>
    <t>Абдықадыр Нұрбол Серікұлына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</si>
  <si>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Абдықадыр Нұрбол Серікұлынан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Абдықадыр Нұрбол Серікұлынан мемлекет пайдасына 57 (елу жеті) теңге мемлекеттік баж өндірілсін.</t>
  </si>
  <si>
    <t>№3156-16-00-2/115 15.06.2016 ж. Жамбыл облысы Мойынқұм аудандық соты</t>
  </si>
  <si>
    <t>Абилкасимов Аскар Татимовичке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</si>
  <si>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Абилкасимов Аскар Татимовичтен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Абилкасимов Аскар Татимовичтен мемлекет пайдасына 318 (үш жүз он сегіз) теңге мемлекеттік баж өндірілсін.</t>
  </si>
  <si>
    <t>№3156-16-00-2/391 23.09.2016 ж.  Жамбыл облысы Мойынқұм аудандық соты</t>
  </si>
  <si>
    <t>Абубеков Ауесбек Аятбековичке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</si>
  <si>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Абубеков Ауесбек Аятбековичке қойған келтірілген зиянды өндіру талап арызы қанағаттандырылсын. 
 Жауапкер Абубеков Ауесбек Аятбековичтен мемлекет пайдасына 1908 (бір мың тоғыз жүз сегіз) теңге 90 тиынды /ҚР Қаржы Министрлігінің Қазынашылық комитеті Астана қаласы  СТН 211500210379, БИК195301070, ИИК 000080900, КБК 204110/ өндірілсін.
 Жауапкер Абубеков Ауесбек Аятбековичтен мемлекет пайдасына 134 (бір жүз отыз төрт) теңге мемлекеттік баж өндірілсін.</t>
  </si>
  <si>
    <t>№3156-16-00-2/239 05.08.2016 ж. Жамбыл облысы Мойынқұм аудандық соты</t>
  </si>
  <si>
    <t>Жамбыл облысы әкімдігінің табиғи ресурстар және табиғат пайдалануды реттеу басқармасының ормандарды қорғау жедел қызметі мемлекеттік мекемесінің</t>
  </si>
  <si>
    <t>Аймаханов Болатхан Бедиловичке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</si>
  <si>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Аймаханов Болатхан Бедиловичтен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Аймаханов Болатхан Бедиловичтен мемлекет пайдасына 57 (елу жеті) теңге мемлекеттік баж өндірілсін.</t>
  </si>
  <si>
    <t>№3156-16-00-2/148 28.06.2016 ж. Жамбыл облысы Мойынқұм аудандық соты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</si>
  <si>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Аймаханов Болатхан Бедиловичтен мемлекет пайдасына 4454 (төрт мың төрт жүз елу төрт) теңге /ҚР Қаржы Министрлігінің Қазынашылық комитеті Астана қаласы БИК195301070, ИИК 000080900, КБК 204110/ өндірілсін.
 Жауапкер Аймаханов Болатхан Бедиловичтен мемлекет пайдасына 134 (бір жүз отыз төрт) теңге мемлекеттік баж өндірілсін.</t>
  </si>
  <si>
    <t>№3156-16-00-2/226 05.08.2016 ж. Жамбыл облысы Мойынқұм аудандық соты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</si>
  <si>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Акимов Жамбыл Досымбаевичтен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Акимов Жамбыл Досымбаевичтен мемлекет пайдасына 57 (елу жеті) теңге мемлекеттік баж өндірілсін.</t>
  </si>
  <si>
    <t>Акимов Жамбыл Досымбаевичке қойған келтірілген зиянды өндіру туралы</t>
  </si>
  <si>
    <t>№3156-16-00-2/157 28.06.2016 ж. Жамбыл облысы Мойынқұм аудандық соты</t>
  </si>
  <si>
    <t>Әлімбек Айбек Біржанұлына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</si>
  <si>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Әлімбек Айбек Біржанұлынан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Әлімбек Айбек Біржанұлынан мемлекет пайдасына 76 (жетпіс алты) теңге мемлекеттік баж өндірілсін.</t>
  </si>
  <si>
    <t>№ 3156-16-00-2/235 05.08.2016 ж. Жамбыл облысы Мойынқұм аудандық соты</t>
  </si>
  <si>
    <t>Алимов Зият Мухтадиевичке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</si>
  <si>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Алимов Зият Мухтадиевичтен мемлекет пайдасына 2545 (екі мың бесжүз қырық бес) теңге /ҚР Қаржы Министрлігінің Қазынашылық комитеті Астана қаласы БИК195301070, ИИК 000080900, КБК 204110/ өндірілсін.
 Жауапкер Алимов Зият Мухтадиевичтен мемлекет пайдасына 76 (жетпіс алты) теңге мемлекеттік баж өндірілсін.</t>
  </si>
  <si>
    <t>№3156-16-00-2/230 05.08.2016 ж. Жамбыл облысы Мойынқұм аудандық соты</t>
  </si>
  <si>
    <t>Алпысбаев Ерлан Абасовичкке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</si>
  <si>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Алпысбаев Ерлан Абасовичтен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Алпысбаев Ерлан Абасовичтен мемлекет пайдасына 38 (отыз сегіз) теңге мемлекеттік баж өндірілсін.</t>
  </si>
  <si>
    <t>№3156-16-00-2/259 10.08.2016 ж. Жамбыл облысы Мойынқұм аудандық соты</t>
  </si>
  <si>
    <t>Амрекулов Жанарбек Калиевичке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</si>
  <si>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Амрекулов Жанарбек Калиевичтен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Амрекулов Жанарбек Калиевичтен мемлекет пайдасына 38 (отыз сегіз) теңге мемлекеттік баж өндірілсін.</t>
  </si>
  <si>
    <t xml:space="preserve">№3156-16-00-2/156 28.06.2016 ж.  Жамбыл облысы Мойынқұм аудандық соты </t>
  </si>
  <si>
    <t>Арапов Ерлан Лесхановичке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</si>
  <si>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Арапов Ерлан Лесхановичтен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Арапов Ерлан Лесхановичтен мемлекет пайдасына 95 (тоқсан бес) теңге мемлекеттік баж өндірілсін.</t>
  </si>
  <si>
    <t>№3156-16-00-2/433 26.10.2016 ж. Жамбыл облысы Мойынқұм аудандық соты</t>
  </si>
  <si>
    <t xml:space="preserve">Аргимбеков Бакытхан Каиржановичке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</si>
  <si>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Аргимбеков Бакытхан Каиржановичке қойған келтірілген зиянды өндіру талап арызы қанағаттандырылсын. 
 Жауапкер Аргимбеков Бакытхан Каиржановичтен мемлекет пайдасына 5302 (бес мың үш жүз екі) теңге 05 тиынды /ҚР Қаржы Министрлігінің Қазынашылық комитеті Астана қаласы  СТН 211500210379, БИК195301070, ИИК 000080900, КБК 204110/ өндірілсін.
 Жауапкер Аргимбеков Бакытхан Каиржановичтен мемлекет пайдасына 134 (бір жүз отыз төрт) теңге мемлекеттік баж өндірілсін.</t>
  </si>
  <si>
    <t>№3156-16-00-2/125 17.06.2016 ж. Жамбыл облысы Мойынқұм аудандық соты</t>
  </si>
  <si>
    <t xml:space="preserve">Аргимбеков Серикхан Кайржановичке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</si>
  <si>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Аргимбеков Серикхан Кайржановичтен мемлекет пайдасына 21210 (жиырма бір мың екі жүз он) теңге /ҚР Қаржы Министрлігінің Қазынашылық комитеті Астана қаласы БИК195301070, ИИК 000080900, КБК 204110/ өндірілсін.
 Жауапкер Аргимбеков Серикхан Кайржановичтен мемлекет пайдасына 636 (алты жүз отыз алты) теңге мемлекеттік баж өндірілсін.</t>
  </si>
  <si>
    <t>№3156-16-00-2/150 28.06.2016 ж. Жамбыл облысы Мойынқұм аудандық соты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</si>
  <si>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Әшімхан Елдос Бейбітханұлынан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Әшімхан Елдос Бейбітханұлынан мемлекет пайдасына 76 (жетпіс алты) теңге мемлекеттік баж өндірілсін.</t>
  </si>
  <si>
    <t>Әшімхан Елдос Бейбітханұлына қойған келтірілген зиянды өндіру туралы</t>
  </si>
  <si>
    <t>№3156-16-00-2/124 17.06.2016 ж. Жамбыл облысы Мойынқұм аудандық соты</t>
  </si>
  <si>
    <t>Баялиев Талгат Усербаевичке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</si>
  <si>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Баялиев Талгат Усербаевичтен мемлекет пайдасына 2121(екі мың жиырма бір) теңге /ҚР Қаржы Министрлігінің Қазынашылық комитеті Астана қаласы БИК195301070, ИИК 000080900, КБК 204110/ өндірілсін.
 Жауапкер Баялиев Талгат Усербаевичтен мемлекет пайдасына 64 (алпыс төрт) теңге мемлекеттік баж өндірілсін.</t>
  </si>
  <si>
    <t>№3156-16-00-2/431 26.10.2016 ж. Жамбыл облысы Мойынқұм аудандық соты</t>
  </si>
  <si>
    <t xml:space="preserve">Бейсенкулов Кемелхан Тукановичкеқойған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</si>
  <si>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Бейсенкулов Кемелхан Тукановичке қойған келтірілген зиянды өндіру талап арызы қанағаттандырылсын. 
 Жауапкер Бейсенкулов Кемелхан Тукановичтен мемлекет пайдасына 10605 (он мың алты жүз бес) теңгені /ҚР Қаржы Министрлігінің Қазынашылық комитеті Астана қаласы  СТН 211500210379, БИК195301070, ИИК 000080900, КБК 204110/ өндірілсін.
 Жауапкер Бейсенкулов Кемелхан Тукановичтен мемлекет пайдасына 134 (бір жүз отыз төрт) теңге мемлекеттік баж өндірілсін.</t>
  </si>
  <si>
    <t>№3156-16-00-2/228 05.08.2016 ж. Жамбыл облысы Мойынқұм аудандық соты</t>
  </si>
  <si>
    <t>Бекбосынов Ерлан Дузелбаевичке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</si>
  <si>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Бекбосынов Ерлан Дузелбаевичтан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Бекбосынов Ерлан Дузелбаевичтан мемлекет пайдасына 57 (елу жеті) теңге мемлекеттік баж өндірілсін.</t>
  </si>
  <si>
    <t>№3156-16-00-2/227  05.08.2016 ж. Жамбыл облысы Мойынқұм аудандық соты</t>
  </si>
  <si>
    <t>Бримкулов Гадил Рысбековичке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</si>
  <si>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Бримкулов Гадил Рысбековичтен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Бримкулов Гадил Рысбековичтен мемлекет пайдасына 38 (отыз сегіз) теңге мемлекеттік баж өндірілсін.</t>
  </si>
  <si>
    <t>№3156-16-00-2/121 15.06.2016 ж. Жамбыл облысы Мойынқұм аудандық соты</t>
  </si>
  <si>
    <t>Биримкулов Жанибек Торебаевичке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</si>
  <si>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Биримкулов Жанибек Торебаевичтан мемлекет пайдасына 42420 (қырық екі мың төрт жүз жиырма) теңге /ҚР Қаржы Министрлігінің Қазынашылық комитеті Астана қаласы БИК195301070, ИИК 000080900, КБК 204110/ өндірілсін.
 Жауапкер Биримкулов Жанибек Торебаевичтан мемлекет пайдасына 1273 (бір мың екі жүз жетпіс үш) теңге мемлекеттік баж өндірілсін.</t>
  </si>
  <si>
    <t>№3156-16-00-2/256 10.08.2016 ж. Жамбыл облысы Мойынқұм аудандық соты</t>
  </si>
  <si>
    <t>Жанкулиев Мархат Кожабековичке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</si>
  <si>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Жанкулиев Мархат Кожабековичтен  мемлекет пайдасына1273 (бір мың екі жүз жетпіс үш) теңге /ҚР Қаржы Министрлігінің Қазынашылық комитеті Астана қаласы БИК195301070, ИИК 000080900, КБК 204110/ өндірілсін.
 Жауапкер Жанкулиев Мархат Кожабековичтен мемлекет пайдасына 38 (отыз сегіз) теңге мемлекеттік баж өндірілсін.</t>
  </si>
  <si>
    <t>№3156-16-00-2/250 10.08.2016 ж. Жамбыл облысы Мойынқұм аудандық соты</t>
  </si>
  <si>
    <t>Иманалиев Дастан Алденовичке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</si>
  <si>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Иманалиев Дастан Алденовичтен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Иманалиев Дастан Алденовичтен мемлекет пайдасына 57 (елу жеті) теңге мемлекеттік баж өндірілсін.</t>
  </si>
  <si>
    <t>№3156-16-00-2/163 28.06.2016 ж. Жамбыл облысы Мойынқұм аудандық соты</t>
  </si>
  <si>
    <t>Иманбеков Шахмардан Сиргебаиевичке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</si>
  <si>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Иманбеков Шахмардан Сиргебаиевичтен мемлекет пайдасына 40087(қырық мың сексен жеті) теңге /ҚР Қаржы Министрлігінің Қазынашылық комитеті Астана қаласы БИК195301070, ИИК 000080900, КБК 204110/ өндірілсін.
 Жауапкер Иманбеков Шахмардан Сиргебаиевичтен мемлекет пайдасына 1203 (бір мың екі жүз үш) теңге мемлекеттік баж өндірілсін.</t>
  </si>
  <si>
    <t>№3156-16-00-2/264 10.08.2016 ж. Жамбыл облысы Мойынқұм аудандық соты</t>
  </si>
  <si>
    <t xml:space="preserve">Исаев Алимхан Кенесовичке қойған келтірілген зиянды өндіру туралы </t>
  </si>
  <si>
    <t>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Исаев Алимхан Кенесовичтен мемлекет пайдасына 6363 (алты мың үш жүз алпыс үш) теңге /ҚР Қаржы Министрлігінің Қазынашылық комитеті Астана қаласы БИК195301070, ИИК 000080900, КБК 204110/ өндірілсін.
 Жауапкер Исаев Алимхан Кенесовичтен мемлекет пайдасына 191 (бір жүз тоқсан бір) теңге мемлекеттік баж өндірілсін.</t>
  </si>
  <si>
    <t>№3156-16-00-2/236  05.08.2016 ж. Жамбыл облысы Мойынқұм аудандық соты</t>
  </si>
  <si>
    <t>Кариев Нуржан Мадигуловичке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</si>
  <si>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Кариев Нуржан Мадигуловичтен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Кариев Нуржан Мадигуловичтен мемлекет пайдасына 95 (тоқсан бес) теңге мемлекеттік баж өндірілсін.</t>
  </si>
  <si>
    <t>№3156-16-00-2/166 28.06.2016 ж. Жамбыл облысы Мойынқұм аудандық соты</t>
  </si>
  <si>
    <t xml:space="preserve">Кашкимбаев Серик Абдыкадыровичке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</si>
  <si>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Кашкимбаев Серик Абдыкадыровичтан мемлекет пайдасына 5090(бес мың тоқсан) теңге /ҚР Қаржы Министрлігінің Қазынашылық комитеті Астана қаласы БИК195301070, ИИК 000080900, КБК 204110/ өндірілсін.
 Жауапкер Кашкимбаев Серик Абдыкадыровичтан мемлекет пайдасына 153 (бір жүз елу үш) теңге мемлекеттік баж өндірілсін.</t>
  </si>
  <si>
    <t>№3156-16-00-2/248 10.08.2016 ж. Жамбыл облысы Мойынқұм аудандық соты</t>
  </si>
  <si>
    <t xml:space="preserve">Кенжебеков Жайдар Рысхановичке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</si>
  <si>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Кенжебеков Жайдар Рысхановичтен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Кенжебеков Жайдар Рысхановичтен мемлекет пайдасына 38 (отыз сегіз) теңге мемлекеттік баж өндірілсін.</t>
  </si>
  <si>
    <t>№ 3156-16-00-2/262 10.08.2016 ж. Жамбыл облысы Мойынқұм аудандық соты</t>
  </si>
  <si>
    <t xml:space="preserve">Кожабеков Ергазы Рашхановичке қойған келтірілген зиянды өндіру туралы </t>
  </si>
  <si>
    <t>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Кожабеков Ергазы Рашхановичтен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Кожабеков Ергазы Рашхановичтен мемлекет пайдасына 95 (тоқсан бес) теңге мемлекеттік баж өндірілсін.</t>
  </si>
  <si>
    <t>№3156-16-00-2/253 10.08.2016 ж. Жамбыл облысы Мойынқұм аудандық соты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</si>
  <si>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Кожаханов Марат Маулахметовичтен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Кожаханов Марат Маулахметовичтен мемлекет пайдасына 38 (отыз сегіз) теңге мемлекеттік баж өндірілсін.</t>
  </si>
  <si>
    <t xml:space="preserve">Кожаханов Марат Маулахметовичке қойған келтірілген зиянды өндіру туралы </t>
  </si>
  <si>
    <t>№3156-16-00-2/255 10.08.2016 ж. Жамбыл облысы Мойынқұм аудандық соты</t>
  </si>
  <si>
    <t xml:space="preserve">Козыбаев Асылбек Панарбековичке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</si>
  <si>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Козыбаев Асылбек Панарбековичтен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Козыбаев Асылбек Панарбековичтен мемлекет пайдасына 38 (отыз сегіз) теңге мемлекеттік баж өндірілсін.</t>
  </si>
  <si>
    <t>№ 3156-16-00-2/162 28.06.2016 ж. Жамбыл облысы Мойынқұм аудандық соты</t>
  </si>
  <si>
    <t xml:space="preserve">Қойайдар Дәрмен Тәттімбетұлына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</si>
  <si>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Қойайдар Дәрмен Тәттімбетұлынан мемлекет пайдасына 1910 (бір мың тоғыз жүз он) теңге /ҚР Қаржы Министрлігінің Қазынашылық комитеті Астана қаласы БИК195301070, ИИК 000080900, КБК 204110/ өндірілсін.
 Жауапкер Қойайдар Дәрмен Тәттімбетұлынан мемлекет пайдасына 57 (елу жеті) теңге мемлекеттік баж өндірілсін.</t>
  </si>
  <si>
    <t>№3156-16-00-2/128 17.06.2016 ж. Жамбыл ауданы Мойынқұм аудандық соты</t>
  </si>
  <si>
    <t>Кожкенов Берик Балтабаевичке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</si>
  <si>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Кожкенов Берик Балтабаевичтан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Кожкенов Берик Балтабаевичтан мемлекет пайдасына 318 (үш жүз он сегіз) теңге мемлекеттік баж өндірілсін.</t>
  </si>
  <si>
    <t>№3156-16-00-2/260 10.08.2016 ж. Жамбыл ауданы Мойынқұм аудандық соты</t>
  </si>
  <si>
    <t>Қуанышұлы Ерланға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</si>
  <si>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Қуанышұлы Ерланнан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Қуанышұлы Ерланнан мемлекет пайдасына 57 (елу жеті) теңге мемлекеттік баж өндірілсін.</t>
  </si>
  <si>
    <t>№3156-16-00-2/263 10.08.2016 ж. Жамбыл ауданы Мойынқұм аудандық соты</t>
  </si>
  <si>
    <t xml:space="preserve">Кудайбергенов Ерик Комековичке қойған келтірілген зиянды өндіру туралы </t>
  </si>
  <si>
    <t>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Кудайбергенов Ерик Комековичтен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Кудайбергенов Ерик Комековичтен мемлекет пайдасына 38 (отыз сегіз) теңге мемлекеттік баж өндірілсін.</t>
  </si>
  <si>
    <t>Р-2016.157</t>
  </si>
  <si>
    <t>Р-2016.158</t>
  </si>
  <si>
    <t>Р-2016.159</t>
  </si>
  <si>
    <t>Р-2016.160</t>
  </si>
  <si>
    <t>Р-2016.161</t>
  </si>
  <si>
    <t>Р-2016.162</t>
  </si>
  <si>
    <t>Р-2016.163</t>
  </si>
  <si>
    <t>Р-2016.164</t>
  </si>
  <si>
    <t>Р-2016.165</t>
  </si>
  <si>
    <t>Р-2016.166</t>
  </si>
  <si>
    <t>Р-2016.167</t>
  </si>
  <si>
    <t>Р-2016.168</t>
  </si>
  <si>
    <t>Р-2016.169</t>
  </si>
  <si>
    <t>Р-2016.170</t>
  </si>
  <si>
    <t>Р-2016.171</t>
  </si>
  <si>
    <t>Р-2016.172</t>
  </si>
  <si>
    <t>Р-2016.173</t>
  </si>
  <si>
    <t>Р-2016.174</t>
  </si>
  <si>
    <t>Р-2016.175</t>
  </si>
  <si>
    <t>Р-2016.176</t>
  </si>
  <si>
    <t>Р-2016.177</t>
  </si>
  <si>
    <t>Р-2016.178</t>
  </si>
  <si>
    <t>Р-2016.179</t>
  </si>
  <si>
    <t>Р-2016.180</t>
  </si>
  <si>
    <t>Р-2016.181</t>
  </si>
  <si>
    <t>Р-2016.182</t>
  </si>
  <si>
    <t>Р-2016.183</t>
  </si>
  <si>
    <t>Р-2016.184</t>
  </si>
  <si>
    <t>Р-2016.185</t>
  </si>
  <si>
    <t>Р-2016.186</t>
  </si>
  <si>
    <t>Р-2016.187</t>
  </si>
  <si>
    <t>Р-2016.188</t>
  </si>
  <si>
    <t>Р-2016.189</t>
  </si>
  <si>
    <t>Р-2016.190</t>
  </si>
  <si>
    <t>Р-2016.191</t>
  </si>
  <si>
    <t>Р-2016.192</t>
  </si>
  <si>
    <t>Р-2016.193</t>
  </si>
  <si>
    <t>Р-2016.194</t>
  </si>
  <si>
    <t>№3156-16-00-2/229 05.08.2016 ж. Жамбыл ауданы Мойынқұм аудандық соты</t>
  </si>
  <si>
    <t xml:space="preserve">Култаев Арман Жетибаевичке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</si>
  <si>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Култаев Арман Жетибаевичтен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Култаев рман Жетибаевичтен мемлекет пайдасына 38 (отыз сегіз) теңге мемлекеттік баж өндірілсін.</t>
  </si>
  <si>
    <t>№3156-16-00-2/130 17.06.2016 ж. Жамбыл облысы Мойынқұм аудандық соты</t>
  </si>
  <si>
    <t>Курбанов Арман Оразбековичке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</si>
  <si>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Курбанов Арман Оразбековичтен мемлекет пайдасына 21210 (жиырма бір мың екі жүз он) теңге /ҚР Қаржы Министрлігінің Қазынашылық комитеті Астана қаласы БИК195301070, ИИК 000080900, КБК 204110/ өндірілсін.
 Жауапкер Курбанов Арман Оразбековичтен мемлекет пайдасына 636 (алты жүз отыз алты) теңге мемлекеттік баж өндірілсін.</t>
  </si>
  <si>
    <t>№3156-16-00-2/3 15.02.2016ж. Жамбыл облысы Мойынқұм аудандық соты</t>
  </si>
  <si>
    <t xml:space="preserve">Курманбеков Талгат Керимбаевичке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</si>
  <si>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Курманбеков Талгат Керимбаевичтен мемлекет пайдасына 148650 (бір жүз қырық сегіз мың алты жүз елу) теңге /ҚР Қаржы Министрлігінің Қазынашылық комитеті Астана қаласы БИК195301070, ИИК 000080900, КБК 204110/өндірілсін.
 Жауапкер Курманбеков Талгат Керимбаевичтен мемлекет пайдасына 4460 (төрт мың төрт жүз алпыс) теңге мемлекеттік баж өндірілсін.</t>
  </si>
  <si>
    <t>№3156-16-00-2/231 05.08.2016 ж. Жамбыл облысы Мойынқұм аудандық соты</t>
  </si>
  <si>
    <t xml:space="preserve">Құсбеков Аманқұл Құрманқұлұлына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</si>
  <si>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Құсбеков Аманқұл Құрманқұлұлына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Құсбеков Аманқұл Құрманқұлұлына мемлекет пайдасына 57 (елу жеті) теңге мемлекеттік баж өндірілсін.</t>
  </si>
  <si>
    <t>№3156-16-00-2/291 18.08.2016 ж. Жамбыл облысы Мойынқұм аудандық соты</t>
  </si>
  <si>
    <t>Лазыр Жамбыл Қайратұлына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</si>
  <si>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Лазыр Жамбыл Қайратұлынан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Лазыр Жамбыл Қайратұлынан мемлекет пайдасына 318 (үш жүз он сегіз) теңге мемлекеттік баж өндірілсін.</t>
  </si>
  <si>
    <t>№3156-16-00-2/292 18.08.2016 ж. Жамбыл облысы Мойынқұм аудандық соты</t>
  </si>
  <si>
    <t xml:space="preserve">Лябухов Анатолий Павловичке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</si>
  <si>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Лябухов Анатолий Павловичтен мемлекет пайдасына 31815(отыз бір мың сегіз жүз он бес) теңге /ҚР Қаржы Министрлігінің Қазынашылық комитеті Астана қаласы БИК195301070, ИИК 000080900, КБК 204110/ өндірілсін.
 Жауапкер Лябухов Анатолий Павловичтен мемлекет пайдасына 954 (тоғыз жүз елу төрт) теңге мемлекеттік баж өндірілсін.</t>
  </si>
  <si>
    <t>№ 3156-16-00-2/155 28.06.2016 ж. Жамбыл облысы Мойынқұм аудандық соты</t>
  </si>
  <si>
    <t xml:space="preserve">Мадыханов Батырхан Акылхановичке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</si>
  <si>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Мадыханов Батырхан Акылхановичтан мемлекет пайдасына 1910 (бір мың тоғыз жүз он) теңге /ҚР Қаржы Министрлігінің Қазынашылық комитеті Астана қаласы БИК195301070, ИИК 000080900, КБК 204110/ өндірілсін.
 Жауапкер Мадыханов Батырхан Акылхановичтан мемлекет пайдасына 57 (елу жеті) теңге мемлекеттік баж өндірілсін.</t>
  </si>
  <si>
    <t>№3156-16-00-2/126 17.06.2016 ж. Жамбыл облысы Мойынқұм аудандық соты</t>
  </si>
  <si>
    <t xml:space="preserve">Манекеев Айдар Серикхановичке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</si>
  <si>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Манекеев Айдар Серикхановичтен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Манекеев Айдар Серикхановичтен мемлекет пайдасына 318 (үш жүз он сегіз) теңге мемлекеттік баж өндірілсін.</t>
  </si>
  <si>
    <t>№3156-16-00-2/174 28.06.2016 ж. Жамбыл облысы Мойынқұм аудандық соты</t>
  </si>
  <si>
    <t>Маратұлы Нұрланға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</si>
  <si>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Маратұлы Нұрланнан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Маратұлы Нұрланнан мемлекет пайдасына 38 (отыз сегіз) теңге мемлекеттік баж өндірілсін.</t>
  </si>
  <si>
    <t>№3156-16-00-2/119 15.06.2016 ж. Жамбыл облысы Мойынқұм аудандық соты</t>
  </si>
  <si>
    <t xml:space="preserve">Маттибеков Дидар Тлеупашовичке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</si>
  <si>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Маттибеков Дидар Тлеупашовичтен мемлекет пайдасына 31815 (отыз бір мың сегіз жүз он бес) теңге /ҚР Қаржы Министрлігінің Қазынашылық комитеті Астана қаласы БИК195301070, ИИК 000080900, КБК 204110/ өндірілсін.
 Жауапкер Маттибеков Дидар Тлеупашовичтен мемлекет пайдасына 954 (тоғыз жүз елу төрт) теңге мемлекеттік баж өндірілсін.</t>
  </si>
  <si>
    <t>№3156-16-00-2/120 15.06.2016 ж. Жамбыл облысы Мойынқұм аудандық соты</t>
  </si>
  <si>
    <t xml:space="preserve">Мейрамалы Береке Серікұлына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</si>
  <si>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Мейрамалы Береке Серікұлынан мемлекет пайдасына 1061 (бір мың алпыс бір) теңге /ҚР Қаржы Министрлігінің Қазынашылық комитеті Астана қаласы БИК195301070, ИИК 000080900, КБК 204110/ өндірілсін.
 Жауапкер Мейрамалы Береке Серікұлынан мемлекет пайдасына 32 (отыз екі) теңге мемлекеттік баж өндірілсін.</t>
  </si>
  <si>
    <t>№3156-16-00-2/232 05.08.2016 ж. Жамбыл облысы Мойынқұм аудандық соты</t>
  </si>
  <si>
    <t>Мухтарханов Багзат Мухтархановичке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</si>
  <si>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Мухтарханов Багзат Мухтархановичтен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Танекеев Сагдат Сабыровичтен мемлекет пайдасына 57 (елу жеті) теңге мемлекеттік баж өндірілсін.</t>
  </si>
  <si>
    <t>№3156-16-00-2/159 28.06.2016 ж. Жамбыл облысы Мойынқұм аудандық соты</t>
  </si>
  <si>
    <t>Надирханов Жайдар Жидебаевичке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</si>
  <si>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Надирханов Жайдар Жидебаевичтан мемлекет пайдасына 50904(елу мың тоғыз жүз төрт) теңге /ҚР Қаржы Министрлігінің Қазынашылық комитеті Астана қаласы БИК195301070, ИИК 000080900, КБК 204110/ өндірілсін.
 Жауапкер Надирханов Жайдар Жидебаевичтан мемлекет пайдасына 1527 (бір мың бес жүз жиырма жеті) теңге мемлекеттік баж өндірілсін.</t>
  </si>
  <si>
    <t>№3156-16-00-2/257 10.08.2016 ж. Жамбыл облысы Мойынқұм аудандық соты</t>
  </si>
  <si>
    <t>Накипбеков Куаныш Серикулына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</si>
  <si>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Накипбеков Куаныш Серикулынан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Накипбеков Куаныш Серикулынан мемлекет пайдасына 57 (елу жеті) теңге мемлекеттік баж өндірілсін.</t>
  </si>
  <si>
    <t>№3156-16-00-2/238 05.08.2016 ж. Жамбыл облысы Мойынқұм аудандық соты</t>
  </si>
  <si>
    <t xml:space="preserve">Нақысбек Алмасбек Ануарұлына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</si>
  <si>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Нақысбек Алмасбек Ануарұлынан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Нақысбек Алмасбек Ануарұлынан мемлекет пайдасына 76 (жетпіс алты) теңге мемлекеттік баж өндірілсін.</t>
  </si>
  <si>
    <t>№3156-16-00-2/154 28.06.2016 ж. Жамбыл облысы Мойынқұм аудандық соты</t>
  </si>
  <si>
    <t>Нұрмахамбетов Ринат Қуатұлына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</si>
  <si>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Нұрмахамбетов Ринат Қуатұлынан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Нұрмахамбетов Ринат Қуатұлынан мемлекет пайдасына 76 (жетпіс алты) теңге мемлекеттік баж өндірілсін.</t>
  </si>
  <si>
    <t>№ 3156-16-00-2/482 16.11.2016 ж. Жамбыл облысы Мойынқұм аудандық соты</t>
  </si>
  <si>
    <t xml:space="preserve">Райымбеков Толеген Жамбылбаевичке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</si>
  <si>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Райымбеков Толеген Жамбылбаевичке қойған келтірілген зиянды өндіру талап арызы қанағаттандырылсын. 
 Жауапкер Райымбеков Толеген Жамбылбаевичтен мемлекет пайдасына 10605 (он мың алты жүз бес) теңгені /ҚР Қаржы Министрлігінің Қазынашылық комитеті Астана қаласы  СТН 211500210379, БИК195301070, ИИК 000080900, КБК 204110/ өндірілсін.
 Жауапкер Райымбеков Толеген Жамбылбаевичтен мемлекет пайдасына 318 (үш жүз он сегіз) теңге мемлекеттік баж өндірілсін.</t>
  </si>
  <si>
    <t>№ 3156-16-00-2/233 05.08.2016 ж. Жамбыл облысы Мойынқұм аудандық соты</t>
  </si>
  <si>
    <t xml:space="preserve">Рахманкулов Данияр Мадуаровичке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</si>
  <si>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Рахманкулов Данияр Мадуаровичтен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Рахманкулов Данияр Мадуаровичтен мемлекет пайдасына 57 (елу жеті) теңге мемлекеттік баж өндірілсін.</t>
  </si>
  <si>
    <t>№3156-16-00-2/173 28.06.2016 ж. Жамбыл облысы Мойынқұм аудандық соты</t>
  </si>
  <si>
    <t>Саганаев Сейткадыр Кожагуловичке қойған келтірілген зиянды өндіру туралы</t>
  </si>
  <si>
    <t>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Саганаев Сейткадыр Кожагуловичтен мемлекет пайдасына 60449 (алпыс мың төрт жүз қырық тоғыз) теңге /ҚР Қаржы Министрлігінің Қазынашылық комитеті Астана қаласы БИК195301070, ИИК 000080900, КБК 204110/ өндірілсін.
 Жауапкер Саганаев Сейткадыр Кожагуловичтен мемлекет пайдасына 1813 (бір мың сегіз жүз он үш) теңге мемлекеттік баж өндірілсін.</t>
  </si>
  <si>
    <t>№3156-16-00-2/129 17.06.2016 ж. Жамбыл облысы Мойынқұм аудандық соты</t>
  </si>
  <si>
    <t xml:space="preserve">Садыгулов Бакытжан Бакытовичке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</si>
  <si>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Садыгулов Бакытжан Бакытовичтан мемлекет пайдасына 63630 (алпыс үш мың алты жүз отыз) теңге /ҚР Қаржы Министрлігінің Қазынашылық комитеті Астана қаласы БИК195301070, ИИК 000080900, КБК 204110/ өндірілсін.
 Жауапкер Садыгулов Бакытжан Бакытовичтан мемлекет пайдасына 1909 (бір мың тоғыз жүз тоғыз) теңге мемлекеттік баж өндірілсін.</t>
  </si>
  <si>
    <t>№3156-16-00-2/158 28.06.2016 ж. Жамбыл облысы Мойынқұм аудандық соты</t>
  </si>
  <si>
    <t>Салиев Досымхан Орынхановичке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</si>
  <si>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Салиев Досымхан Орынхановичтан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Салиев Досымхан Орынхановичтан мемлекет пайдасына 95 (тоқсан бес) теңге мемлекеттік баж өндірілсін.</t>
  </si>
  <si>
    <t>№3156-16-00-2/432 26.10.2016 ж. Жамбыл облысы Мойынқұм аудандық соты</t>
  </si>
  <si>
    <t>Сарсенбеков Габит Джилибековичке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</si>
  <si>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Сарсенбеков Габит Джилибековичке қойған келтірілген зиянды өндіру талап арызы қанағаттандырылсын. 
 Жауапкер Сарсенбеков Габит Джилибековичтен мемлекет пайдасына 31 815 (отыз бір мың сегіз жүз он бес) теңгені /ҚР Қаржы Министрлігінің Қазынашылық комитеті Астана қаласы  СТН 211500210379, БИК195301070, ИИК 000080900, КБК 204110/ өндірілсін.
 Жауапкер Сарсенбеков Габит Джилибековичтен мемлекет пайдасына 134 (бір жүз отыз төрт) теңге мемлекеттік баж өндірілсін.</t>
  </si>
  <si>
    <t>№3156-16-00-2/234 05.08.2016 ж. Жамбыл облысы Мойынқұм аудандық соты</t>
  </si>
  <si>
    <t>Сейсекенов Назар Кенжекановичке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</si>
  <si>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Сейсекенов Назар Кенжекановичтен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Сейсекенов Назар Кенжекановичтен мемлекет пайдасына 57 (елу жеті) теңге мемлекеттік баж өндірілсін.</t>
  </si>
  <si>
    <t>№3156-16-00-2/481 16.11.2016 ж. Жамбыл облысы Мойынқұм аудандық соты</t>
  </si>
  <si>
    <t>Серикбаев Бакытжан Каржаубайулына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</si>
  <si>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жауапкер Серикбаев Бакытжан Каржаубайулына қойған келтірілген зиянды өндіру талап арызы қанағаттандырылсын. 
 Жауапкер Серикбаев Бакытжан Каржаубайулынан мемлекет пайдасына 42420 (қырық екі мың төрт жүз жиырма) теңгені /ҚР Қаржы Министрлігінің Қазынашылық комитеті Астана қаласы  СТН 211500210379, БИК195301070, ИИК 000080900, КБК 204110/ өндірілсін.
 Жауапкер Серикбаев Бакытжан Каржаубайулына мемлекет пайдасына 1273 (бір мың екі жүз жетпіс үш) теңге мемлекеттік баж өндірілсін.</t>
  </si>
  <si>
    <t>№3156-16-00-2/118 15.06.2016 ж. Жамбыл облысы Мойынқұм аудандық соты</t>
  </si>
  <si>
    <t>Серикбаев Ержан Серикбаевичке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</si>
  <si>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Серикбаев Ержан Серикбаевичтен мемлекет пайдасына 10605 (он мың алты жүз бес) теңге /ҚР Қаржы Министрлігінің Қазынашылық комитеті Астана қаласы БИК195301070, ИИК 000080900, КБК 204110/ өндірілсін.
 Жауапкер Серикбаев Ержан Серикбаевичтен мемлекет пайдасына 318 (үш жүз он сегіз) теңге мемлекеттік баж өндірілсін.</t>
  </si>
  <si>
    <t>№3156-16-00-2/258 10.08.2016 ж. Жамбыл облысы Мойынқұм аудандық соты</t>
  </si>
  <si>
    <t>Сериков Мурат Андасовичке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</si>
  <si>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Сериков Мурат Андасовичтен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Сериков Мурат Андасовичтен мемлекет пайдасына 38 (отыз сегіз) теңге мемлекеттік баж өндірілсін.</t>
  </si>
  <si>
    <t>№3156-16-00-2/242 05.08.2016 ж. Жамбыл облысы Мойынқұм аудандық соты</t>
  </si>
  <si>
    <t>Танекеев Сагдат Сабыровичке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</si>
  <si>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Танекеев Сагдат Сабыровичтен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Танекеев Сагдат Сабыровичтен мемлекет пайдасына 76 (жетпіс алты) теңге мемлекеттік баж өндірілсін.</t>
  </si>
  <si>
    <t>№3156-16-00-2/240 05.08.2016 ж. Жамбыл облысы Мойынқұм аудандық соты</t>
  </si>
  <si>
    <t>Таукебаев Ержан Ерлановичке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</si>
  <si>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Таукебаев Ержан Ерлановичтен мемлекет пайдасына 2545 (екі мың бес жүз қырық бес) теңге /ҚР Қаржы Министрлігінің Қазынашылық комитеті Астана қаласы БИК195301070, ИИК 000080900, КБК 204110/ өндірілсін.
 Жауапкер Таукебаев Ержан Ерлановичтен мемлекет пайдасына 76 (жетпіс алты) теңге мемлекеттік баж өндірілсін.</t>
  </si>
  <si>
    <t>№3156-16-00-2/254 10.08.2016 ж. Жамбыл облысы Мойынқұм аудандық соты</t>
  </si>
  <si>
    <t>Тлебалдиев Талгат Бекпатшаевичке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</si>
  <si>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Тлебалдиев Талгат Бекпатшаевичтен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Тлебалдиев Талгат Бекпатшаевичтен мемлекет пайдасына 95 (тоқсан бес) теңге мемлекеттік баж өндірілсін.</t>
  </si>
  <si>
    <t>№3156-16-00-2/116 15.06.2016 ж. Жамбыл облысы Мойынқұм аудандық соты</t>
  </si>
  <si>
    <t>Толеуов Талап Жанатовичке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</si>
  <si>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Толеуов Талап Жанатовичтан мемлекет пайдасына 2121 (екі мың жиырма бір) теңге /ҚР Қаржы Министрлігінің Қазынашылық комитеті Астана қаласы БИК195301070, ИИК 000080900, КБК 204110/ өндірілсін.
 Жауапкер Толеуов Талап Жанатовичтан мемлекет пайдасына 64 (алпыс төрт) теңге мемлекеттік баж өндірілсін.</t>
  </si>
  <si>
    <t>№3156-16-00-2/152 28.06.2016 ж. Жамбыл облысы Мойынқұм аудандық соты</t>
  </si>
  <si>
    <t>Туганбаев Олжас Туганбайулына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</si>
  <si>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Туганбаев Олжас Туганбайулынан мемлекет пайдасына 50904 (елу мың тоғыз жүз төрт) теңге /ҚР Қаржы Министрлігінің Қазынашылық комитеті Астана қаласы БИК195301070, ИИК 000080900, КБК 204110/ өндірілсін.
 Жауапкер Туганбаев Олжас Туганбайулынан мемлекет пайдасына 1527 (бір мың бес жүз жиырма жеті) теңге мемлекеттік баж өндірілсін.</t>
  </si>
  <si>
    <t>№3156-16-00-2/164 28.06.2016 ж. Жамбыл облысы Мойынқұм аудандық соты</t>
  </si>
  <si>
    <t>Тумакбаев Серикбай Ашимбаевичке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</si>
  <si>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Тумакбаев Серикбай Ашимбаевичтан мемлекет пайдасына 1910 (бір мың тоғыз жүз он) теңге /ҚР Қаржы Министрлігінің Қазынашылық комитеті Астана қаласы БИК195301070, ИИК 000080900, КБК 204110/ өндірілсін.
 Жауапкер Тумакбаев Серикбай Ашимбаевичтан мемлекет пайдасына 57 (елу жеті) теңге мемлекеттік баж өндірілсін.</t>
  </si>
  <si>
    <t>№3156-16-00-2/165 28.06.2016 ж. Жамбыл облысы Мойынқұм аудандық соты</t>
  </si>
  <si>
    <t>Уалиев Нурзат Жексенбековичке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</si>
  <si>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Уалиев Нурзат Жексенбековичтен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Уалиев Нурзат Жексенбековичтен мемлекет пайдасына 95 (тоқсан бес) теңге мемлекеттік баж өндірілсін.</t>
  </si>
  <si>
    <t xml:space="preserve">№3156-16-00-2/241 05.08.2016 ж. Жамбыл облысы Мойынқұм аудандық соты </t>
  </si>
  <si>
    <t xml:space="preserve">Усенбеков Бекдаулет Нурмухамедовичке қойған келтірілген зиянды өндіру туралы </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</si>
  <si>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Усенбеков Бекдаулет Нурмухамедовичтенмемлекет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Усенбеков Бекдаулет Нурмухамедовичтенмемлекет пайдасына 57(елу жеті) теңге мемлекеттік баж өндірілсін.</t>
  </si>
  <si>
    <t xml:space="preserve">№3156-16-00-2/261 10.08.2016 ж. Жамбыл облысы Мойынқұм аудандық соты </t>
  </si>
  <si>
    <t>Усенбеков Бекдаулет Нурмухамедовичке қойған келтірілген зиянды өндіру туралы</t>
  </si>
  <si>
    <t>ШЕШІМ ЕТТІ: Талап қоюшы «Көктерек ормандарды және жануарлар дүниесін қорғау жөніндегі мекемесі» коммуналдық мемлекеттік мекемесінің талап арызы қанағаттандырылсын. 
 Жауапкер Усенбеков Бекдаулет Нурмухамедовичтен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Усенбеков Бекдаулет Нурмухамедовичтен мемлекет пайдасына 57 (елу жеті) теңге мемлекеттік баж өндірілсін.</t>
  </si>
  <si>
    <t>№3156-16-00-2/237 05.08.2016 ж. Жамбыл облысы Мойынқұм аудандық соты</t>
  </si>
  <si>
    <t>Усентаев Казыбек Рахымжановичке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</si>
  <si>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Усентаев Казыбек Рахымжановичтен мемлекет пайдасына 636 (алты жүз отыз алты) теңге /ҚР Қаржы Министрлігінің Қазынашылық комитеті Астана қаласы БИК195301070, ИИК 000080900, КБК 204110/ өндірілсін.
 Жауапкер Усентаев Казыбек Рахымжановичтен мемлекет пайдасына 19 (он тоғыз) теңге мемлекеттік баж өндірілсін.</t>
  </si>
  <si>
    <t>№3156-16-00-2/249 10.08.2016 ж. Жамбыл облысы Мойынқұм аудандық соты</t>
  </si>
  <si>
    <t>Утешов Абзал Сабитовичке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</si>
  <si>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Утешов Абзал Сабитовичтен мемлекет пайдасына 1273 (бір мың екі жүз жетпіс үш) теңге /ҚР Қаржы Министрлігінің Қазынашылық комитеті Астана қаласы БИК195301070, ИИК 000080900, КБК 204110/ өндірілсін.
 Жауапкер Утешов Абзал Сабитовичтен мемлекет пайдасына 38 (отыз сегіз) теңге мемлекеттік баж өндірілсін.</t>
  </si>
  <si>
    <t>№3156-16-00-2/251 10.08.2016 ж. Жамбыл облысы Мойынқұм аудандық соты</t>
  </si>
  <si>
    <t>Утешов Аскар Пернебековичке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</si>
  <si>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Утешов Аскар Пернебековичтен мемлекет пайдасына 1909 (бір мың тоғыз жүз тоғыз) теңге /ҚР Қаржы Министрлігінің Қазынашылық комитеті Астана қаласы БИК195301070, ИИК 000080900, КБК 204110/ өндірілсін.
 Жауапкер Утешов Аскар Пернебековичтен мемлекет пайдасына 57 (елу жеті) теңге мемлекеттік баж өндірілсін.</t>
  </si>
  <si>
    <t>№3156-16-00-2/127 17.06.2016 ж. Жамбыл облысы Мойынқұм аудандық соты</t>
  </si>
  <si>
    <t>Черней Кайрат Степановичке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</si>
  <si>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Черней Кайрат Степановичтен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Черней Кайрат Степановичтен мемлекет пайдасына 95 (тоқсан бес) теңге мемлекеттік баж өндірілсін.</t>
  </si>
  <si>
    <t>№3156-16-00-2/160 28.06.2016 ж. Жамбыл облысы Мойынқұм аудандық соты</t>
  </si>
  <si>
    <t>Шайдиев Ерлан Аргынбаевичке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</si>
  <si>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Шайдиев Ерлан Аргынбаевичтан мемлекет пайдасына 1910 (бір мың тоғыз жүз он) теңге /ҚР Қаржы Министрлігінің Қазынашылық комитеті Астана қаласы БИК195301070, ИИК 000080900, КБК 204110/ өндірілсін.
 Жауапкер Шайдиев Ерлан Аргынбаевичтан мемлекет пайдасына 57 (елу жеті) теңге мемлекеттік баж өндірілсін.</t>
  </si>
  <si>
    <t>№3156-16-00-2/161 28.06.2016 ж. Жамбыл облысы Мойынқұм аудандық соты</t>
  </si>
  <si>
    <t>Шалтаев Аяужан Алимжанулына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</si>
  <si>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Шалтаев Аяужан Алимжанулынан мемлекет пайдасына 5090(бес мың тоқсан) теңге /ҚР Қаржы Министрлігінің Қазынашылық комитеті Астана қаласы БИК195301070, ИИК 000080900, КБК 204110/ өндірілсін.
 Жауапкер Шалтаев Аяужан Алимжанулынан мемлекет пайдасына 153 (бір жүз елу үш) теңге мемлекеттік баж өндірілсін.</t>
  </si>
  <si>
    <t>№3156-16-00-2/36 24.03.2016 ж. Жамбыл облысы Мойынқұм аудандық соты</t>
  </si>
  <si>
    <t>Шубаев Ердос Кудайбергеновичке қойған келтірілген залалды өндіру туралы</t>
  </si>
  <si>
    <t>ШЕШІМ ЕТТІ: Талап қоюшы «Жамбыл облысы әкімдігінің табиғи ресурстар және табиғат пайдалануды реттеу басқармасының Қосқұдық ормандарды және жануарлар дүниесін қорғау жөніндегі мекемесі» коммуналдық мемлекеттік мекемесінің талап арызы қанағаттандырылсын. 
 Жауапкер Шубаев Ердос Кудайбергеновичтен мемлекет пайдасына 9910 (тоғыз мың тоғыз жүз он) теңге /ҚР Қаржы Министрлігінің Қазынашылық комитеті Астана қаласы БИК195301070, ИИК 000080900, КБК 204110/өндірілсін.
 Жауапкер Шубаев Ердос Кудайбергеновичтен мемлекет пайдасына 297 (екі жүз тоқсан жеті) теңге мемлекеттік баж өндірілсін.</t>
  </si>
  <si>
    <t>№3156-16-00-2/151 28.06.2016 ж. Жамбыл облысы Мойынқұм аудандық соты</t>
  </si>
  <si>
    <t>Шубаев Дидар Абулакаповичке қойған келтірілген зиянды өндіру туралы</t>
  </si>
  <si>
    <t>ШЕШІМ ЕТТІ: Талап қоюшы Жамбыл облысы әкімдігінің табиғи ресурстар және табиғат пайдалануды реттеу басқармасының ормандарды қорғау жедел қызметі мемлекеттік мекемесінің талап арызы қанағаттандырылсын. 
 Жауапкер Шубаев Дидар Абулакаповичтан мемлекет пайдасына 3182 (үш мың бір жүз сексен екі) теңге /ҚР Қаржы Министрлігінің Қазынашылық комитеті Астана қаласы БИК195301070, ИИК 000080900, КБК 204110/ өндірілсін.
 Жауапкер Шубаев Дидар Абулакаповичтан мемлекет пайдасына 95 (тоқсан бес) теңге мемлекеттік баж өндірілсін.</t>
  </si>
  <si>
    <t>№ 2-1220-15 от 17.03.2015 г. Специализированный межрайонный экономический суд Жамбылской области</t>
  </si>
  <si>
    <t>к коммунальному государственному предприятию «Противотуберкулезный диспансер района имени Т.Рыскулова» управления здравоохранения акимата Жамбылской области о приостановлении деятельности в части эксплуатации бытовой печи и полей фильтрации до получения разрешения на эмиссии в окружающую среду на выброс загрязняющих веществ</t>
  </si>
  <si>
    <t>РЕШИЛ: Иск удовлетворить. 
Приостановить деятельность коммунального государственного предприятия «Противотуберкулезный диспансер района имени Т.Рыскулова» управления здравоохранения акимата Жамбылской области в части эксплуатации бытовой печи и полей фильтрации до получения разрешения на эмиссии в окружающую среду на выброс загрязняющих веществ.
Государственную пошлину в сумме 991 тенге отнести на счет республиканского бюджета.</t>
  </si>
  <si>
    <t>№ 2- 1235-15 от 17.03.2015 г. 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</si>
  <si>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t>
  </si>
  <si>
    <t>к индивидуальному предпринимателю Берсанукаеву Ибрагиму Сайд-Ахматовичу о приостановлении  деятельности   в части  эксплуатации  бытовой  печи и 5  коптильных  камер</t>
  </si>
  <si>
    <t>РЕШИЛ: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РК» к индивидуальному предпринимателю Берсанукаеву Ибрагиму Сайд-Ахматовичу о приостановлении  деятельности   в части  эксплуатации  бытовой  печи и 5  коптильных  камер - удовлетворить.
 Приостановить деятельность индивидуального предпринимателя Берсанукаева Ибрагима Сайд-Ахматовича в части  эксплуатации бытовой  печи и 5 (пяти) коптильных камер до получения  разрешения на эмиссии в окружающую среду. 
 Взыскать с индивидуального предпринимателя Берсанукаева Ибрагима Сайд-Ахматовича  госпошлину в доход государства    в сумме 991 тенге.</t>
  </si>
  <si>
    <t>№2-1312-15 от 03.04.2015 г. Специализированный межрайонный экономический суд Жамбылской области</t>
  </si>
  <si>
    <t>к государственному коммунальному предприятию на праве хозяйственного ведения «Городская станция скорой медицинской помощи управления здравоохранения акимата Жамбылской области»  о приостановлении деятельности в части эксплуатации 4 единиц автотранспорта – передвижных источников выбросов загрязняющих веществ в атмосферу</t>
  </si>
  <si>
    <t>РЕШИЛ: В удовлетворении искового заявления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государственному коммунальному предприятию на праве хозяйственного ведения «Городская станция скорой медицинской помощи управления здравоохранения акимата Жамбылской области» о приостановлении деятельности в части эксплуатации 4 единиц автотранспорта – передвижных источников выбросов загрязняющих веществ в атмосферу– отказать.</t>
  </si>
  <si>
    <t xml:space="preserve">№2-1738-15  от 21.05.2015 г. Специализированный межрайонный экономический суд Жамбылской области </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</si>
  <si>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секторе Министерства энергетики РК»</t>
  </si>
  <si>
    <t>»   к республиканскому государственному предприятию на праве хозяйственного ведения «Фитосанитария» Комитета государственной инспекции в агропромышленном комплексе Министерства сельского хозяйства РК  о приостановлении деятельности</t>
  </si>
  <si>
    <t>РЕШИЛ: Удовлетворить исковое заявление РГУ  «Департамент экологии по Жамбылской области Комитета экологического регулирования, контроля и государственной инспекции в нефтегазовом секторе Министерства энергетики РК».  
Приостановить деятельность  РГП на ПХВ «Фитосанитария» Комитета государственной инспекции в агропромышленном комплексе Министерства сельского хозяйства РК  в части эксплуатации бытовой печи до получения разрешения на эмиссии в окружающую среду.
Взыскать с РГП на ПХВ «Фитосанитария» Комитета государственной инспекции в агропромышленном комплексе Министерства сельского хозяйства РК в доход государства госпошлину  на сумму 991 тенге.</t>
  </si>
  <si>
    <t>№2-1745-15 от 20.05.2015 г.Специализированный межрайонный экономический суд Жамбылской области</t>
  </si>
  <si>
    <t>по иску республиканского государственного учреждения «Департамент экологии по Жамбылской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</si>
  <si>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республиканскому государственному предприятию на праве хозяйственного ведения «Фитосанитария» комитета государственной инспекции в агропромышленном комплексе Министерства сельского хозяйства Республики Казахстан о приостановлении деятельности Жамбылского областного филиала в части эксплуатации передвижного источника выбросов загрязняющих веществ в атмосферу</t>
  </si>
  <si>
    <t xml:space="preserve">РЕШИЛ: Иск удовлетворить.
Приостановить деятельность Жамбылского областного филиала республиканского государственного предприятия на праве хозяйственного ведения «Фитосанитария» комитета государственной инспекции в агропромышленном комплексе Министерства сельского хозяйства Республики Казахстан в части эксплуатации передвижного источника выбросов загрязняющих веществ в атмосферу -  1 единицы автотранспорта: Hebey Bg 102 j6a госномер KZ 073 АВ 08 до приведения выбросов в норму с проведением контрольных инструментальных замеров.
Взыскать с республиканского государственного предприятия на праве хозяйственного ведения «Фитосанитария» комитета государственной инспекции в агропромышленном комплексе Министерства сельского хозяйства Республики Казахстан в доход государства государственную пошлину в размере 991 (девятьсот девяносто один) тенге. </t>
  </si>
  <si>
    <t>№2-1994-15 от 24.06.2015 г. Специализированный межрайонный экономический суд Жамбылской области</t>
  </si>
  <si>
    <t>по иску Шуского межрайонного прокурора</t>
  </si>
  <si>
    <t>к коммунальному государственному учреждению «Аппарат акима Аксуского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</si>
  <si>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Аксуского сельского округа» в счет возмещения ущерба за самовольный выброс загрязняющих веществ в атмосферу в доход республиканского бюджета 259 983 (двести пятьдесят девять тысяч девятьсот восемьдесят три) тенге.
Судебные расходы отнести за счет республиканского бюджета.</t>
  </si>
  <si>
    <t>Р-2015.135</t>
  </si>
  <si>
    <t>Р-2015.136</t>
  </si>
  <si>
    <t>Р-2015.137</t>
  </si>
  <si>
    <t>Р-2015.138</t>
  </si>
  <si>
    <t>Р-2015.139</t>
  </si>
  <si>
    <t>Р-2015.140</t>
  </si>
  <si>
    <t>Р-2015.141</t>
  </si>
  <si>
    <t>Р-2015.142</t>
  </si>
  <si>
    <t>Р-2015.143</t>
  </si>
  <si>
    <t>Р-2015.144</t>
  </si>
  <si>
    <t>Р-2015.145</t>
  </si>
  <si>
    <t>Р-2015.146</t>
  </si>
  <si>
    <t>№2-1995-15 от 24.06.2015 г. Специализированный межрайонный экономический суд Жамбылской области</t>
  </si>
  <si>
    <t>к коммунальному государственному учреждению «Аппарат акима Корагатинского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</si>
  <si>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Корагатинского сельского округа» в счет возмещения ущерба за самовольный выброс загрязняющих веществ в атмосферу в доход республиканского бюджета 194 987 (сто девяносто четыре тысячи девятьсот восемьдесят семь) тенге.
Судебные расходы отнести за счет республиканского бюджета.</t>
  </si>
  <si>
    <t>№2-1996-15 от 24.06.2015 г. Специализированный межрайонный экономический суд Жамбылской области</t>
  </si>
  <si>
    <t>к коммунальному государственному учреждению «Аппарат акима Тасоткельского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</si>
  <si>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Тасоткельского сельского округа» в счет возмещения ущерба за самовольный выброс загрязняющих веществ в атмосферу в доход республиканского бюджета 194 987 (сто девяносто четыре тысячи девятьсот восемьдесят семь) тенге.
Судебные расходы отнести за счет республиканского бюджета.</t>
  </si>
  <si>
    <t>№2-1997-15 от 24.06.2015 г. Специализированный межрайонный экономический суд Жамбылской области</t>
  </si>
  <si>
    <t>к коммунальному государственному учреждению «Аппарат акима Жанажолского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</si>
  <si>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Жанажолского сельского округа» в счет возмещения ущерба за самовольный выброс загрязняющих веществ в атмосферу в доход республиканского бюджета 194 987 (сто девяносто четыре тысячи девятьсот восемьдесят семь) тенге.
Судебные расходы отнести за счет республиканского бюджета.</t>
  </si>
  <si>
    <t>№2-1998-15 от 24.06.2015 г. Специализированный межрайонный экономический суд Жамбылской области</t>
  </si>
  <si>
    <t>к коммунальному государственному учреждению «Аппарат акима Балуан-Шолакского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</si>
  <si>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Балуан-Шолакского сельского округа» в счет возмещения ущерба за самовольный выброс загрязняющих веществ в атмосферу в доход республиканского бюджета 162 489 (сто шестьдесят две тысячи четыреста восемьдесят девять) тенге.
Судебные расходы отнести за счет республиканского бюджета.</t>
  </si>
  <si>
    <t xml:space="preserve">№2-1999-15 от 24.06.2015 г.Специализированный межрайонный экономический суд Жамбылской области </t>
  </si>
  <si>
    <t xml:space="preserve">по иску Шуского межрайонного прокурора  </t>
  </si>
  <si>
    <t>к коммунальному государственному учреждению «Аппарат акима Алгинского сельского округа» о возмещении ущерба за самовольный выброс загрязняющих веществ в атмосферу</t>
  </si>
  <si>
    <t>РЕШИЛ: Иск удовлетворить.
Взыскать с коммунального государственного учреждения «Аппарат акима Алгинского сельского округа» в счет возмещения ущерба за самовольный выброс загрязняющих веществ в атмосферу в доход республиканского бюджета 162 489 (сто шестьдесят две тысячи четыреста восемьдесят девять) тенге.
Судебные расходы отнести за счет республиканского бюджета.</t>
  </si>
  <si>
    <t>№ 2-2003-15 от 07.07.2015 г. Специализированный межрайонный экономический суд Жамбылской области</t>
  </si>
  <si>
    <t>по искам Шуского межрайонного прокурора</t>
  </si>
  <si>
    <t>к  коммунальному государственному учреждению «Аппарат акима Толебийского  сельского округа», к коммунальному государственному учреждению «Аппарат акима Актобинского сельского округа» о возмещении ущерба</t>
  </si>
  <si>
    <t>ОПРЕДЕЛИЛ: Исковые заявления Шуского межрайонного прокурора к  коммунальному государственному учреждению «Аппарат акима Толебийского сельского округа», к коммунальному государственному учреждению «Аппарат акима Актобинского сельского округа» о возмещении ущерба –  оставить без рассмотрения.</t>
  </si>
  <si>
    <t>№ 2-2004-15 от 24.06.2015 г. Специализированный  межрайонный  экономический суд   Жамбылской области</t>
  </si>
  <si>
    <t xml:space="preserve">по иску Шуского межрайонного прокурора </t>
  </si>
  <si>
    <t>к коммунальному государственному учреждению «Аппарат акима Конаевского  сельского округа» о взыскании ущерба</t>
  </si>
  <si>
    <t>РЕШИЛ: Иск  удовлетворить.
 Взыскать с  коммунального  государственного  учреждения  «Аппарат Конаевского сельского округа» в доход государства сумму ущерба в размере  194 987 (сто девяносто четыре тысячи девятьсот восемьдесят семь)  тенге.
 Расходы по оплате государственной пошлины отнести на счет  республиканского бюджета.</t>
  </si>
  <si>
    <t>№ 2-2005-15 от 24.06.2015 г. Специализированный  межрайонный  экономический суд   Жамбылской области</t>
  </si>
  <si>
    <t>к коммунальному государственному учреждению «Аппарат акима Коккайнарского   сельского округа» о взыскании ущерба</t>
  </si>
  <si>
    <t>РЕШИЛ: Иск  удовлетворить.
 Взыскать с  коммунального  государственного  учреждения  «Аппарат Коккайнарского  сельского округа» в доход государства сумму ущерба в размере  194 987 (сто девяносто четыре тысячи девятьсот восемьдесят  семь) тенге.
 Расходы по оплате государственной пошлины отнести на счет  республиканского бюджета.</t>
  </si>
  <si>
    <t>Р-2015.147</t>
  </si>
  <si>
    <t>Р-2015.148</t>
  </si>
  <si>
    <t>Р-2015.149</t>
  </si>
  <si>
    <t>Р-2015.150</t>
  </si>
  <si>
    <t>Р-2015.151</t>
  </si>
  <si>
    <t>Р-2015.152</t>
  </si>
  <si>
    <t>Р-2015.153</t>
  </si>
  <si>
    <t>Р-2015.154</t>
  </si>
  <si>
    <t>Р-2015.155</t>
  </si>
  <si>
    <t>№ 2-2006-15 от 24.06.2015 г. Специализированный  межрайонный  экономический суд   Жамбылской области</t>
  </si>
  <si>
    <t>к коммунальному государственному учреждению «Аппарат акима Ески-Шуского сельского округа» о взыскании ущерба</t>
  </si>
  <si>
    <t>РЕШИЛ: Иск  удовлетворить.
 Взыскать с  коммунального  государственного  учреждения  «Аппарат акима Ески-Шуского сельского округа» в доход государства сумму ущерба в размере  227 867 (двести двадцать семь тысяч восемьсот шестьдесят семь) тенге.
 Расходы по оплате государственной пошлины отнести на счет  республиканского бюджета.</t>
  </si>
  <si>
    <t>№ 2-2007-15 от 24.06.2015 г. Специализированный  межрайонный  экономический суд   Жамбылской области</t>
  </si>
  <si>
    <t>к коммунальному государственному учреждению «Аппарат акима Бирликского сельского округа» о взыскании ущерба</t>
  </si>
  <si>
    <t>РЕШИЛ: Иск  удовлетворить.
 Взыскать с  коммунального  государственного  учреждения  «Аппарат Бирликского  сельского округа» в доход государства сумму ущерба в размере  162 489   тенге.
 Расходы по оплате государственной пошлины отнести на счет  республиканского бюджета.</t>
  </si>
  <si>
    <t>№ 2-2008-15 от 24.06.2015 г. Специализированный  межрайонный  экономический суд   Жамбылской области</t>
  </si>
  <si>
    <t>к коммунальному государственному учреждению «Аппарат акима Бирликустемского  сельского округа» о взыскании ущерба</t>
  </si>
  <si>
    <t>РЕШИЛ: Иск  удовлетворить.
 Взыскать с  коммунального  государственного  учреждения  «Аппарат Бирликустемского  сельского округа» в доход государства сумму ущерба в размере  194 987 (сто девяносто четыре тысячи девятьсот восемьдесят семь)  тенге.
 Расходы по оплате государственной пошлины отнести на счет  республиканского бюджета.</t>
  </si>
  <si>
    <t>№ 2-2804-15 12.11.2015 ж. Жамбыл облысының мамандандырылған ауданаралық экономикалық соты</t>
  </si>
  <si>
    <t>«Жамбыл облысы әкімдігінің табиғи ресурстар және табиғат пайдалануды реттеу басқармасының «Меркі ормандарды және жануарлар дүниесін қорғау жөніндегі мекемесі» коммуналдық мемлекеттік мекемесінің талап арызымен</t>
  </si>
  <si>
    <t>«Эльф» Шаруа қожалығының басшысы Г.Г.Урусовтан келтірген залалды өндіру және орман қорының бұзылған жер учаскелерін қалпына келтіруді міндеттеу туралы</t>
  </si>
  <si>
    <t>ШЕШІМ ЕТТІ: Талап қоюшы Жамбыл облысы әкімдігінің табиғи ресурстар және табиғат пайдалауды реттеу басқармасының «Меркі ормандарды және жануарлар дүниесін қорғау жөніндегі мекемесі» коммуналдық мемлекеттік мекемесінің жауапкер «Эльф» Шаруа қожалығының басшысы Г.Г.Урусовтан келтірген залалды өндіру және орман қорының бұзылған жер учаскелерін қалпына келтіруді міндеттеу туралы талап арызы қанағаттандырусыз қалдырылсын.</t>
  </si>
  <si>
    <t>№2-390-15 от 16.01.2015 г. Специализированный межрайонный экономический суд Жамбылской области</t>
  </si>
  <si>
    <t>к коммунальному государственному учреждению «Аппарат акима Жанатурмысского сельского округа района Т.Рыскулова» о приостановлении деятельности в части эксплуатации источника загрязнения атмосферы - бытовой печи</t>
  </si>
  <si>
    <t xml:space="preserve">РЕШИЛ: Иск удовлетворить. 
Приостановить деятельность коммунального государственного учреждения «Аппарат акима Жанатурмысского сельского округа района Т.Рыскулова» в части эксплуатации источника загрязнения атмосферы - бытовой печи до получения разрешения на эмиссии в окружающую среду.  </t>
  </si>
  <si>
    <t>№2-391-15 от 16.01.2015 г. Специализированный межрайонный экономический суд Жамбылской области</t>
  </si>
  <si>
    <t>к коммунальному государственному учреждению «Аппарат акима Акыртобинского сельского округа района Т.Рыскулова» о приостановлении деятельности в части эксплуатации источника загрязнения атмосферы - бытовой печи</t>
  </si>
  <si>
    <t xml:space="preserve">РЕШИЛ: Иск удовлетворить. 
Приостановить деятельность коммунального государственного учреждения «Аппарат акима Акыртобинского сельского округа района Т.Рыскулова» в части эксплуатации источника загрязнения атмосферы - бытовой печи до получения разрешения на эмиссии в окружающую среду.  </t>
  </si>
  <si>
    <t xml:space="preserve">№ 3154-16-00-2/127 06.04.2016 ж. Жамбыл облысы Меркі аудандық соты </t>
  </si>
  <si>
    <t>«Меркі ормандарды және жануарлар дүниесін қорғау жөніндегі» КММ-нің талап арызымен</t>
  </si>
  <si>
    <t>В.Н.Прокопенкадан заңсыз аңшылық жасап келтірген материалдық шығынды өндіру туралы</t>
  </si>
  <si>
    <t>ШЕШІМ ЕТТІ: «Меркі ормандарды және жануарлар дүниесін қорғау жөніндегі» КММ-сінің талап арызы қанағаттандырылсын.
Жауапкер Прокопенко Валерий Николаевичтан мемлекет пайдасына келтірілген залал сомасы 198 200 (бір жүз тоқсан сегіз мың екі жүз) тенге,  баж алымы сомасы 5946 (бес мың тоғыз жүз қырық алты) теңге, барлығы 204 146 (екі жүз төрт мың бір жүз қырық алты) теңге  өндірілсін.</t>
  </si>
  <si>
    <t>№ 2-5\17 от 07.02.2017 г.  Специализированный межрайонный экономический суд Карагандинской области</t>
  </si>
  <si>
    <t>по иску Республиканского государственного учреждения «Департамент экологии по Карагандинской области»</t>
  </si>
  <si>
    <t>к Товариществу с ограниченной ответственностью «Аққұм 2030» о взыскании суммы ущерба</t>
  </si>
  <si>
    <t>РЕШИЛ: Иск Республиканского государственного учреждения «Департамент экологии по Карагандинской области» к Товариществу с ограниченной ответственностью «Аққұм 2030» о взыскании суммы ущерба, причиненного окружающей среде в размере 3 825 297 тенге – удовлетворить.
Взыскать с Товарищества с ограниченной ответственностью «Аққұм 2030» в доход республиканского бюджета сумму ущерба, причиненного окружающей среде 3 825 297 (три миллиона восемьсот двадцать пять тысяч двести девяносто семь) тенге (Бенефициар: Налоговый комитет по месту регистрации нарушителя Банк бенефициара: Комитет казначейства г. Астана, Код БИК: KKMFKZ2A, Код бенефициара (КБе): 11  РНН: Налоговый комитет по месту регистрации нарушителя, ИИК: KZ24070105KSN0000000, Код назначения платежа: 913, Код бюджетной классификации: 204110 Назначение платежа: возмещение ущерба причиненного окружающей среде).
Взыскать с Товарищества с ограниченной ответственностью «Аққұм 2030» в доход местного бюджета государственную пошлину 114 759 (сто четырнадцать тысяч семьсот пятьсот девять) тенге.</t>
  </si>
  <si>
    <t>№2-828/5-2015 от 29.04.2015 г. Специализированный межрайонный экономический суд Мангистауской области</t>
  </si>
  <si>
    <t>по иску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</si>
  <si>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«МАЭК-Казатомпром» о взыскании в доход государства сумму ущерба путем перечисления в Департамент государственных доходов по Мангистауской области</t>
  </si>
  <si>
    <t>РЕШИЛ: Исковое заявление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«МАЭК-Казатомпром» о взыскании в доход государства сумму ущерба в размере 13 270 441 тенге путем перечисления в Департамент государственных доходов по Мангистауской области -  удовлетворить.
Взыскать с ТОО «МАЭК-Казатомпром» в доход государства сумму в размере 13 270 441 (тринадцать миллионов двести семьдесят тысяч четыреста сорок одна) тенге путем перечисления в Департамент государственных доходов по Мангистауской области, Банк бенефициара: г.Астана, Комитет казначейства Министерства финансов Республики Казахстан, ИИК №KZ24070105KSN0000000, БИК KKMFKZ2A, БИН 120940010470, Кбе11, КНП 911, код бюджетной классификации 204110.
Взыскать с ТОО «МАЭК-Казатомпром» в доход государства государственную пошлину в размере 398 113 (триста девяносто восемь тысяч сто тринадцать) тенге.</t>
  </si>
  <si>
    <t>№2-1509/5-2015 от 04.08.2015 г. Специализированный межрайонный экономический суд Мангистауской области</t>
  </si>
  <si>
    <t>по иску РГУ «Западно-Казахстанский межрегиональный департамент геологии и недропользования Министерства по инвестициям и развитию Республики Казахстан</t>
  </si>
  <si>
    <t>к Компании «Маерск Ойл Казахстан ГмбХ» о взыскании суммы ущерба</t>
  </si>
  <si>
    <t>РЕШИЛ: В удовлетворении исковых требовании  РГУ «Западно-Казахстанский межрегиональный департамент геологии и недропользования Министерства по инвестициям и развитию Республики Казахстан» к Компании «Маерск Ойл Казахстан ГмбХ» о взыскании суммы ущерба в размере 4 874 510 000 тенге -  отказать.</t>
  </si>
  <si>
    <t>№ 4712-16-00-2/2003 от 19.01.2017 г. Специализированный межрайонный экономический суд Мангистауской области</t>
  </si>
  <si>
    <t>по иску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</si>
  <si>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«ОзенМунайСервис» о взыскании суммы ущерба, по встречному иску товарищества с ограниченной ответственностью «ОзенМунайСервис» к Республиканскому государственному учреждению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признании незаконным и отмене предписания</t>
  </si>
  <si>
    <t xml:space="preserve">РЕШИЛ: Иск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«ОзенМунайСервис» о взыскании суммы ущерба – удовлетворить частично.
Взыскать с товарищества с ограниченной ответственностью «ОзенМунайСервис» в доход государства сумму ущерба в размере 2 625 900 (два миллиона шестьсот двадцать пять тысяч девятьсот) тенге.
В остальной части иска – отказать. 
Взыскать с товарищества с ограниченной ответственностью «ОзенМунайСервис» в доход государства государственную пошлину в размере (семьдесят восемь тысяч семьсот семьдесят семь) 78 777 тенге.
Встречный иск товарищества с ограниченной ответственностью «ОзенМунайСервис» к Республиканскому государственному учреждению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признании незаконным и отмене предписания – удовлетворить частично.
Признать незаконным и отменить предписание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от 29 сентября 2016 года №03-18/1811 в части начисления товариществу с ограниченной ответственности «ОзенМунайСервис» суммы ущерба в размере 53 654 056 тенге. 
В остальной части встречного иска отказать.
 Взыскать с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в пользу товарищества с ограниченной ответственностью «ОзенМунайСервис» расходы по уплате государственной пошлины в размере 10 605 (десять тысяч шестьсот пять) тенге. </t>
  </si>
  <si>
    <t>№4712-16-00-2/2270 от 06.03.2017 г. Специализированный межрайонный экономический суд Мангистауской области</t>
  </si>
  <si>
    <t>по иску Республиканского государственного  учреждения «Департамент экологии по Мангистауской области Комитета эклогического  регулирования  и  контроля Министерства экологии Республики Казахстан»</t>
  </si>
  <si>
    <t>к товариществу с ограниченной ответственностью «Мехстрой» о возмещении ущерба</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</si>
  <si>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энергетики Республики Казахстан»  – удовлетворить в  полном  объеме. 
Взыскать с товарищества с ограниченной ответственностью «Мехстрой» в доход государства сумму ущерба, причиненного  окружающей среде в размере 1 897 457 (один миллион восемьсот девяносто семь тысяч четыреста пятьдесятсемь) тенге,  государственную пошлину в размере 56 924 (пятьдесят шесть тысяч девятсот двадцать четыре) тенге, всего 1 954 381 (один миллион девятсот пятьдесят четыре тысячи триста восемьдесят один) тенге. 
Сумму ущерба перечислить в Департамент доходов  по  Мангистауской  области, Банк бенефициара: г.Астана,  Комитет казначейства Министерство  финансов Республики Казахстан,  ИИК №KZ24070105KSN0000000, РНН 430600000342, БИН 120940010470, БИК ККMFKZ2А, Кбе 11, код бюджетной  классификации 204110, код назначения платежа 911.</t>
  </si>
  <si>
    <t>по заявлению ГУ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t>
  </si>
  <si>
    <t>о признании бесхозяйными наполненные нефтяными шламами амбары и замазученные при них территории МУ-3, в районе ЦППН, Алыбсеноманский бывший технический водозабор с последующей передачей в республиканскую собственность</t>
  </si>
  <si>
    <t xml:space="preserve">РЕШИЛ: Заявление ГУ «Департамент экологии по Мангистауской области Комитета экологического регулирования и контроля Министерства охраны окружающей среды Республики Казахстан» о признании бесхозяйными наполненные нефтяными шламами амбары и замазученные при них территории  МУ-3, в районе ЦППН, Алыбсеноманский бывший технический водозабор с последующей передачей в республиканскую собственность удовлетворить полном  объеме.
Признать отходы (нефтяные шламы) расположенные на территории в районе  МУ-3, ЦППН (площадью 130 0748 га), Алыбсеноманский бывший технический водозабор (площадью 859,3 га) бесхозяйными и  поступившими в республиканскую собственность. </t>
  </si>
  <si>
    <t>№2-3129/15-05 от 23.12.2015 г. Жанаозенский городской суд Мангистауской области</t>
  </si>
  <si>
    <t>Р-2016.195</t>
  </si>
  <si>
    <t>Р-2016.196</t>
  </si>
  <si>
    <t>Р-2016.197</t>
  </si>
  <si>
    <t>Р-2016.198</t>
  </si>
  <si>
    <t>Р-2016.199</t>
  </si>
  <si>
    <t>Р-2016.200</t>
  </si>
  <si>
    <t>Р-2016.201</t>
  </si>
  <si>
    <t>Р-2016.202</t>
  </si>
  <si>
    <t>Р-2016.203</t>
  </si>
  <si>
    <t>Р-2016.204</t>
  </si>
  <si>
    <t>Р-2016.205</t>
  </si>
  <si>
    <t>Р-2016.206</t>
  </si>
  <si>
    <t>Р-2016.207</t>
  </si>
  <si>
    <t>Р-2016.208</t>
  </si>
  <si>
    <t>Р-2016.209</t>
  </si>
  <si>
    <t>Р-2016.210</t>
  </si>
  <si>
    <t>Р-2016.211</t>
  </si>
  <si>
    <t>Р-2016.212</t>
  </si>
  <si>
    <t>Р-2016.213</t>
  </si>
  <si>
    <t>Р-2016.214</t>
  </si>
  <si>
    <t>Р-2016.215</t>
  </si>
  <si>
    <t>Р-2016.216</t>
  </si>
  <si>
    <t>Р-2016.217</t>
  </si>
  <si>
    <t>Р-2016.218</t>
  </si>
  <si>
    <t>Р-2016.219</t>
  </si>
  <si>
    <t>Р-2016.220</t>
  </si>
  <si>
    <t>Р-2016.221</t>
  </si>
  <si>
    <t>№4712-16-00-2/380 от 05.04.2016 г. Специализированный межрайонный экономический суд Мангистауской области</t>
  </si>
  <si>
    <t>по иску РГУ «Департамент экологии по Мангистауской области»</t>
  </si>
  <si>
    <t>к ТОО «Алахай» о взыскании суммы ущерба</t>
  </si>
  <si>
    <t>РЕШИЛ: Исковое заявление РГУ «Департамент экологии по Мангистауской области» к ТОО «Алахай» о взыскании суммы ущерба, причиненного в результате самовольного загрязнения окружающей среды на сумму 180 320 тенге – удовлетворить.
Взыскать с ТОО «Алахай» в доход государства сумму экологического ущерба в размере 180 320 (сто восемьдесят тысяч триста двадцать) тенге и сумму государственной пошлины в размере 5 410 (пять тысяч четыреста десять) тенге.</t>
  </si>
  <si>
    <t>№4712-16-00-2/753 от 08.09.2016 г. Специализированный межрайонный экономический суд Мангистауской области</t>
  </si>
  <si>
    <t>к Товариществу с ограниченной ответственности «Актауская строительная компания» о взыскании суммы ущерба</t>
  </si>
  <si>
    <t>РЕШИЛ: В удовлетворени искового заявления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Товариществу с ограниченной ответственности «Актауская строительная компания», третьему лицу ТОО «Теміржол Жөндеу» о взыскании суммы ущерба окружающей среде в размере 262 278 156 тенге – отказать.</t>
  </si>
  <si>
    <t>№4712-16-00-2/374 от 19.04.2016 г. Специализированный межрайонный экономический суд Мангистауской области</t>
  </si>
  <si>
    <t>к ответчику Государственное коммунальное предприятие на праве хозяйственного ведения «Озен жылу» о взыскании суммы ущерба</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</si>
  <si>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Государственное коммунальное предприятие на праве хозяйственного ведения «Өзен жылу» о взыскании суммы ущерба окружающей среде в размере 127 612 896 тенге – удовлетворить.
 Взыскать с Государственной коммунальной предприятий на праве хозяйственного ведения «Өзен жылу» в доход государства сумму ущерба окружающей среде в размере 127 612 896(сто двадцать семь миллионов шестьсот двенадцать тысячи восемьсот девяносто шесть) тенге, путем перечисления в Управление государственных доходов по г.Актау Департамента государственных доходов по Мангистауской области Комитета государственных доходов Министерства финансов Республики Казахстан, Банк бенефициара: г.Астана, Комитет казначейства Министерства финансов Республики Казахстан, ИИК №К2І24070105К8Ш000000, БИК ККМҒК22А, БИН 120940010470, КНП 911, Кбе 11, код бюджетной классификации 204110. 
Взыскать с Государственной коммунальной предприятий на праве хозяйственного ведения «Өзен жылу» в доход государства государственную пошлину в размере 3 828 387(три миллиона восемьсот двадцать восемь тысячи триста восемьдесят семь) тенге.</t>
  </si>
  <si>
    <t>№4712-16-00-2/1620 от 18.10.2016 г. Специализированный межрайонный экономический суд Мангистауской области</t>
  </si>
  <si>
    <t>по исковому заявлению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</si>
  <si>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Акционерному обществу «Мангистаумунайгаз» о взыскании в доход государства экологического ущерба</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</si>
  <si>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Акционерному обществу «Мангистаумунайгаз» о взыскании в доход государства экологического ущерба - удовлетворить.
Взыскать с Акционерного общества «Мангистаумунайгаз» в доход государства сумму в размере 1 635 887 (один миллион шестьсот тридцать пять тысяч восемьсот восемьдесят семь) тенге путем перечисления в Департамент государственных доходов по Мангистауской области Комитета государственных доходов Министерства финансов Республики Казахстан, банк бенефициара: город Астана, Комитет казначейства Министерства финансов Республики Казахстан, ИИК KZ24070105KSN0000000, РНН 430600000342, БИК KKMFKZ2A, БИН 120940010470, КБЕ 11, КНП 911, код бюджетной классификации 204203.
Взыскать с Акционерного общества «Мангистаумунайгаз» в доход государства государственную пошлину в размере 49 077 (сорок девять тысяч семьдесят семь) тенге.</t>
  </si>
  <si>
    <t>№2-2801/2015 от 18.11.2015 г. Специализированный межрайонный экономический суд Мангистауской области</t>
  </si>
  <si>
    <t xml:space="preserve">к ТОО «Казахский газоперерабатывающий завод» о взыскании суммы ущерба, причиненного превышением нормативов загрязняющих веществ в атмосферу </t>
  </si>
  <si>
    <t>РЕШИЛ: Исковое заявление РГУ «Департамент экологии по Мангистауской области» к ТОО «Казахский газоперерабатывающий завод» о взыскании суммы ущерба, причиненного превышением нормативов загрязняющих веществ в атмосферу на сумму 49 293 381 тенге – удовлетворить.
Взыскать с ТОО «Казахский газоперерабатывающий завод» в доход государства сумму экологического ущерба в размере 49 293 381 (сорок девять миллионов двести девяноста три тысячи триста восемьдесят одна) тенге и сумму государственной пошлины в размере 1 478 801 (один миллион четыреста семьдесят восемьсот одна) тенге.</t>
  </si>
  <si>
    <t>№4712-16-00-2/1012 20.07.2016 ж. Маңғыстау облысының мамандандырылған  ауданаралық экономикалық соты</t>
  </si>
  <si>
    <t>«Маңғыстау облысының Табиғи ресурстар және табиғатты пайдалануды реттеу басқармасы» мемлекеттік мекемесі талап арызымен</t>
  </si>
  <si>
    <t xml:space="preserve">«Қалжан Құрылыс 2014» ЖШС-не қоршаған ортаға эмиссияларға берілген рұқсатын жою туралы  </t>
  </si>
  <si>
    <t>ҰЙҒАРДЫ: Талапкер «Маңғыстау облысының Табиғи ресурстар және табиғатты пайдалануды реттеу басқармасы» мемлекеттік мекемесі жауапкер «Қалжан Құрылыс 2014» ЖШС-не қоршаған ортаға эмиссияларға берілген рұқсатын жою туралы азаматтық іс жүргізу тоқтатылсын.
 Тараптарға Қазақстан Республикасы АПК-нің  278 бабының 2 бөлігінің талаптарына сәйкес, іс бойынша іс жүргізу тоқтатылған жағдайда сол тараптар арасындағы, сол мәселе туралы дау бойынша және сол негіздер бойынша екінші рет сотқа жүгінуге жол берілмейтіндігі түсіндірілсін.</t>
  </si>
  <si>
    <t>№4712-16-00-2/1156 от 18.08.2016 г. Специализированный межрайонный экономический суд Мангистауской области</t>
  </si>
  <si>
    <t>по иску Государственного комунального предприятия «Каспий жылу, су арнасы» Управления энергетики и жилищно-комунального хозяйства Мангистауской области</t>
  </si>
  <si>
    <t>к ответчику Государственному учреждению «Аппарат акима города Актау», третьему лицу Государственному учреждению «Депатамент экологии по Мангистаукой области Комитета экологического регулдирования и контроля Министерства охраны окружающей среды Республики Казахстан» о взыскании ущерба</t>
  </si>
  <si>
    <t>РЕШИЛ: В удовлетворении искового заявления Государственного комунального предприятия «Каспий жылу, су арнасы» Управления энергетики и жилищно-комунального хозяйства Мангистауской области к ответчику Государственному учреждению «Аппарат акима города Актау», третьему лицу Государственному учреждению «Депатамент экологии поМангистаукой области Комитета экологического регулдирования и контроля Министерства охраны окружающей среды Республики Казахстан» о взыскании ущерба в размере 173 966 538 тенге – отказать в полном объеме.</t>
  </si>
  <si>
    <t>Маңғыстау облысының табиғат ресурстар және табиғат пайдалануды реттеу басқармасының талап арызымен</t>
  </si>
  <si>
    <t>«Қошқар-ата» қалдық қоймасында орналасқан радиоактивтік және уытты қалдықтарды республикалық меншікке беру жөнінде</t>
  </si>
  <si>
    <t>ШЕШІМ ЕТТІ: Арызданушы Маңғыстау облысының табиғат ресурстар және табиғат пайдалануды реттеу басқармасының «Қошқар-ата» қалдық қоймасында орналасқан радиоактивтік және уытты қалдықтарды республикалық меншікке беру жөніндегі арызы-қанағаттандырылсын.
«Қошқар-ата» қалдық қоймасында орналасқан радиоактивтік және уытты қалдықтар республикалық меншікке түскен деп-танылсын.</t>
  </si>
  <si>
    <t xml:space="preserve">№4712-16-00-2/950 от 02.08.2016 г. Специализированный межрайонный экономический суд Мангистауской области </t>
  </si>
  <si>
    <t>по исковому заявлению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и по встречному заявлению Товарищества с ограниченной ответственностью «Круз»</t>
  </si>
  <si>
    <t>к Товариществу с ограниченной ответственностью «Круз» о взыскании суммы ущерба, и к  Республиканскому государственному учреждению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специализированной природоохранной прокуратуре Мангистауской области о признании незаконной и отменить расчет экономического ущерба</t>
  </si>
  <si>
    <t>РЕШИЛ: В удовлетворении искового заявления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Казахстан»к Товариществу с ограниченной ответственностью «Круз» о взыскании суммы ущерба в размере 59 526 642 тенге – отказать.
Заявление Товарищества с ограниченной ответственностью «Круз» к  Республиканскому государственному учреждению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специализированной природоохранной прокуратуре Мангистауской области о признании незаконной и отменить расчет экономического ущерба - удовлетворить.
 Признать незаконным и отменить расчет экономического ущерба от загрязнения окружающей среды, в результате отсутствия разрешения на эмиссии в окружающую среду в отношении ТОО «Круз» от 28.03.2016 года, вынесенного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</si>
  <si>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№2-594/2015 от 03.04.2015 г. Специализированный межрайонный экономический суд Мангистауской области</t>
  </si>
  <si>
    <t>по иску РГУ «Западно-Казахстанский межрегиональный департамент геологии и недропользования Министерства по инвестициям и развитию Республики Казахстан»</t>
  </si>
  <si>
    <t>ОПРЕДЕЛИЛ: Ходатайство ответчика Компании «Маерск Ойл Казахстан ГмбХ» об оставлении иска без рассмотрения – удовлетворить. 
Исковое заявление РГУ «Западно-Казахстанский межрегиональный департамент геологии и недропользования Министерства по инвестициям и развитию Республики Казахстан» к Компании «Маерск Ойл Казахстан ГмбХ» о взыскании суммы ущерба в размере 4 874 510 000 тенге – оставить без рассмотрения.</t>
  </si>
  <si>
    <t>№4712-17-00-2/445 от 13.04.2017 г. Специализированный межрайонный экономический суд Мангистауской области</t>
  </si>
  <si>
    <t>по иску Республиканского государственного  учреждения «Департамента экологии по Мангистауской области Комитета эклогического  регулирования  и  контроля Министерства экологии Республики Казахстан»</t>
  </si>
  <si>
    <t>к товариществу с ограниченной ответственностью «Oil Real Estate»  о возмещении ущерба  причиненного самовольным загрязнением окружающей  среды</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</si>
  <si>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«Oil Real Estate»  о возмещении ущерба  причиненного самовольным загрязнением окружающей  среды на сумму 2 614 482 тенге  – удовлетворить в  полном  объеме. 
Взыскать с товарищества с ограниченной ответственностью «Oil Real Estate» в доход государства сумму ущерба, причиненного  окружающей среде в размере 2 614 482 (два миллиона шестьсот четырнадцать тысяч четыреста восемьдесят два) тенге,  государственную пошлину в размере 78 435 (семьдесят восемь тысяч четыреста тридцать пять) тенге, всего 2 692 917  (два миллиона шестьсот девяносто две тысячи девятсот семнадцать) тенге. 
Сумму ущерба перечислить в Департамент доходов  по  Мангистауской  области, Банк бенефициара: г.Астана,  Комитет казначейства Министерство  финансов Республики Казахстан,  ИИК №KZ24070105KSN0000000, РНН 430600000342, БИН 120940010470, БИК ККMFKZ2А, Кбе 11, код бюджетной  классификации 204110, код назначения платежа 911.</t>
  </si>
  <si>
    <t>№ 2-2308/2015 от 27.10.2015 г. Специализированный межрайонный экономический суд Мангистауской области</t>
  </si>
  <si>
    <t>по иску РГУ «Департамент экологии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</si>
  <si>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«Уралэнергострой» о взыскании в доход государства ущерба</t>
  </si>
  <si>
    <t>ОПРЕДЕЛИЛ: Исковое заявление РГУ «Департамент экологии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ТОО «Уралэнергострой» о взыскании в доход государства ущерба в размере 651 681 600 тенге, причиненного окружающей среде в результате сверхнормативного размещения отходов производства ,  - оставить без рассмотрения.</t>
  </si>
  <si>
    <t>№2-2334/2015 от 17.09.2015 г. Специализированный межрайонный экономический суд Мангистауской области</t>
  </si>
  <si>
    <t xml:space="preserve">по иску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</si>
  <si>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ГКІI на 1ІВХ «Мангистауская областная система водоснабжения» о возмещении ущерба</t>
  </si>
  <si>
    <t>РЕШИЛ: Заявление РГУ «Департамент экологии по Мангиетауской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ГКП на ПВХ «Мангистауская областная система водоснабжения» о возмещении ущерба, причиненного окружающей среде в результате сверхнормативных выбросов загрязнениях веществ на сумму 278 470 тенге удовлетворить.
Взыскать с государственного коммунального предприятия на праве хозяйственного ведения «Мангистауская областная система водоснабжения» Областного управления сельского хозяйства Акимата Мангистауской области в доход государства сумму задолженности в размере 278 470 тенге и государственную пошлину в размере 8354 тенге, всего 286 824(двести восемьдесят шесть тысяч восемьсот двадцать четыре) тенге.</t>
  </si>
  <si>
    <t>№4712-16-00-2/405 от 28.04.2016 г. Специализированный межрайонный экономический суд Мангистауской области</t>
  </si>
  <si>
    <t>к Государственному учреждению «Войсковая часть 2201А» Пограничной службы Комитета национальной безопасности Республики Казахстан о взыскании суммы ущерба</t>
  </si>
  <si>
    <t xml:space="preserve">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Государственное учреждение «Войсковая часть 2201 «А» Пограничной службы Комитета национальной безопасности Республики Казахстан о взыскании суммы ущерба окружающей среде в размере 3 264 тенге – удовлетворить.
 Взыскать с Государственное учреждение «Войсковая часть 2201 «А» Пограничной службы Комитета национальной безопасности Республики Казахстан в доход государства сумму ущерба окружающей среде в размере 3 264 (три тысячи двести шестьдесят четыре) тенге, путем перечисления в Управление государственных доходов по г.Актау Департамента государственных доходов по Мангистауской области Комитета государственных доходов Министерства финансов Республики Казахстан, Банк бенефициара: г.Астана, Комитет казначейства Министерства финансов Республики Казахстан, ИИК №К2І24070105К8Ш000000, БИК ККМҒК22А, БИН 120940010470, КНП 911, Кбе 11, код бюджетной классификации 204110. </t>
  </si>
  <si>
    <t xml:space="preserve">№ 8 798/2015 от 17.04.2015г. Специализированный межрайонный экономический суд Мангистауской области </t>
  </si>
  <si>
    <t>к Товариществу с ограниченной ответственностью «Юго-Восточная сервисная группа»  о возмещении ущерба</t>
  </si>
  <si>
    <t>РЕШИЛ: Исковые требования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«Юго-Восточная сервисная группа»  о возмещении ущерба, причиненного превышением нормативов загрязняющих веществ в атмосферу на сумму 39 250 000 тенге, - удовлетворить частично.
Взыскать с Товарищества с ограниченной ответственностью «Юго-Восточная сервисная группа» в доход государства 10 774 245 (десять миллионов семьсот семьдесят четыре тысячи двести сорок пять) тенге – сумму ущерба, причиненного превышением нормативов загрязняющих веществ в атмосферу и 323 227 (триста двадцать три тысячи двести двадцать семь) тенге – расходы по госпошлине. 
В остальной части иска отказать.</t>
  </si>
  <si>
    <t>№4712-16-00-2/2061 от 06.02.2017г. Специализированный межрайонный экономический суд Мангистауской области</t>
  </si>
  <si>
    <t>по иску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</si>
  <si>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«Уралэнергострой» о возмещении ущерба</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</si>
  <si>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энергетики Республики Казахстан»  – удовлетворить в  полном  объеме. 
Взыскать с товарищества с ограниченной  ответственностью  «Уралэнергострой» в доход государства сумму ущерба, причиненного  окружающей среде в размере 651 681 600 (шестьсот пятьдесят один миллионов шестьсот восемьдесят одна тысяча шестьсот) тенге,  государственную пошлину в размере 19 550 448 (девятнадцать миллионов пятьсот пятьдесят тысячи четыреста сорок  восемь) тенге, всего 671 232 048 (шестьсот семьдесят один миллионов двести тридцать две тысячи сорок  восемь) тенге. 
Сумму ущерба перечислить в Департамент доходов  по  Мангистауской  области, Банк бенефициара: г.Астана,  Комитет казначейства Министерство  финансов Республики Казахстан,  ИИК №KZ24070105KSN0000000, РНН 430600000342, БИН 120940010470, БИК ККMFKZ2А, Кбе 11, код бюджетной  классификации 204110, код назначения платежа 911.</t>
  </si>
  <si>
    <t>№2-428/3-2015 от 17.03.2015г. Специализированный межрайонный экономический суд Мангистауской области</t>
  </si>
  <si>
    <t>к Компании «Маерск Ойл Казахстан ГмбХ» о взыскании в доход государства в возмещение экологического ущерба</t>
  </si>
  <si>
    <t>РЕШИЛ: Исковое заявление Республиканского государственного учреждения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Компании «Маерск Ойл Казахстан ГмбХ» о взыскании в доход государства в возмещение экологического ущерба суммы в размере 3 948 050 190 тенге – удовлетворить в полном объеме.
Взыскать с Компании «Маерск Ойл Казахстан ГмбХ» в доход государства сумму в размере 3 948 050 190 (три миллиарда девятьсот сорок восемь миллионов пятьдесят тысяч сто девяносто) тенге путем перечисления в Управление государственных доходов по городу Актау Департамента государственных доходов по Мангистауской области Комитета государственных доходов Министерства финансов Республики Казахстан, Банк бенефициара: город Астана, Комитет Казначейства Министерства Республики Казахстан, ИИК KZ24070105KSN0000000, БИН 120940010470, БИК KKMFKZ2A, КБН 204203, КПН 991.
Взыскать с Компании «Маерск Ойл Казахстан ГмбХ» в доход государства государственную пошлину в размере 118 441 506 (сто восемнадцать миллионов четыреста сорок одна тысяча пятьсот шесть) тенге.</t>
  </si>
  <si>
    <t>№4712-17-00-2/43 от 16.02.2017г. Специализированный межрайонный экономический суд Мангистауской области</t>
  </si>
  <si>
    <t>по иску  РГУ «Департамент экологии по Мангистауской области Комитета экологического регулирования и контроля МЭ Республики Казахстан»</t>
  </si>
  <si>
    <t>к АО «Национальная компания «Қазақстан темір жолы» о возмещении ущерба</t>
  </si>
  <si>
    <t>РЕШИЛ: Исковое требование РГУ «Департамент экологии по Мангистауской области Комитета экологического регулирования и контроля МЭ Республики Казахстан» к Акционерному обществу «Национальная компания «Қазақстан темір жолы» о возмещении ущерба причиненного самовольным загрязнением окружающей среды на сумму 1 888 011 тенге, - удовлетворить.
Взыскать с Акционерного общества «Национальная компания «Қазақстан темір жолы» в доход государства  1 888 011 (один миллион восемьсот восемьдесят восемь тысячи одиннадцать) тенге – сумму ущерба, причиненного самовольным загрязнением окружающей среды  и  56 640 (пятьдесят шесть тысяч  шестьсот сорок) тенге – расходы по госпошлине.</t>
  </si>
  <si>
    <t xml:space="preserve">№4712-16-00-2/1289 от 14.10.2016г. Специализированный межрайонный экономический суд Мангистауской области </t>
  </si>
  <si>
    <t>по иску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</si>
  <si>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«Улутас» о возмещении ущерба</t>
  </si>
  <si>
    <t>РЕШИЛ: В иске РГУ «Департамент экологии по Мангистауской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«Улутас» о возмещении ущерба, за размещение замазученного грунта на сумму 78 107 098 тенге,   - отказать.</t>
  </si>
  <si>
    <t>№ 2-2451/2015 от 16.06.2015г.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</si>
  <si>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</si>
  <si>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«Павлодаргидрогеология» о возмещение ущерба</t>
  </si>
  <si>
    <t>РЕШИЛ: Иск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«Павлодаргидрогеология» о возмещение ущерба, нанесенного  окружающей среде,  – удовлетворить полностью 
Взыскать с товарищества с ограниченной ответственностью «Павлодаргидрогеология» в доход государства в возмещение ущерба, причиненного окружающей среде, 1 276 725 (один миллион двести семьдесят шесть тысяч семьсот двадцать пять) тенге. 
Взыскать с товарищества с ограниченной ответственностью «Павлодаргидрогеология» в доход государства государственную пошлину в сумме 38 302 (тридцать восемь тысяч триста два) тенге.</t>
  </si>
  <si>
    <t>П-2015.18</t>
  </si>
  <si>
    <t>П-2015.19</t>
  </si>
  <si>
    <t>№ 2а-1646 от 13.08.2015 Апелляционная судебная коллегия Павлодарского областного суда</t>
  </si>
  <si>
    <t>по иску РГУ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</si>
  <si>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«Павлодаргидрогеология» о возмещение ущерба</t>
  </si>
  <si>
    <t>ПОСТАНОВИЛА: Решение Специализированного межрайонного экономического суда Павлодарской области  от 16 июня 2015 года   по делу по иску РГУ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ТОО «Павлодаргидрогеология» о возмещение ущерба, нанесенного окружающей среде – оставить без изменения. 
Апелляционную жалобу ответчика оставить без удовлетворения.</t>
  </si>
  <si>
    <t>№2-3994/2015 от 15.09.2015г. Специализированный межрайонный экономический суд Павлодарской области</t>
  </si>
  <si>
    <t>по заявлению  РГУ  «Департамент экологи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</si>
  <si>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«Иверис» о возмещении ущерба</t>
  </si>
  <si>
    <t>РЕШИЛ: Исковое заявление РГУ  «Департамент экологи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«Иверис» о возмещении ущерба причиненного окружающей среде удовлетворить.
Взыскать с Товарищества с ограниченной ответственностью «Иверис» в доход государства ущерб, причиненный окружающей среде, в сумме 75 197 (семьдесят пять тысяч сто девяносто семь) тенге, а также государственную пошлину в сумме 2 256 (две тысяча двести пятьдесят шесть) тенге.</t>
  </si>
  <si>
    <t>№ 2 –5608/2015  от 24.12.2015г.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</si>
  <si>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Павлодарской области»</t>
  </si>
  <si>
    <t>к Коммунальному государственному казенному предприятию «Павлодарский областной противотуберкулезный диспансер» о возмещении ущерба</t>
  </si>
  <si>
    <t>РЕШИЛ: Исковое заявление Республиканского государственного учреждения «Департамент экологии по Павлодарской области» к КГКП «Павлодарский областной противотуберкулезный диспансер» о возмещении ущерба, причиненного окружающей среде,–удовлетворить.
Взыскать с КГКП «Павлодарский областной противотуберкулезный диспансер» в доход государства сумму ущерба, причиненного окружающей среде в размере 4 747 145  (четыре миллиона семьсот сорок семь тысяч сто сорок пять) тенге, государственную пошлину в размере 142 414 (сто сорок две тысячи четыреста четырнадцать) тенге.</t>
  </si>
  <si>
    <t>№ 2-17643 от 25.12.2015г. Павлодарский городской суд</t>
  </si>
  <si>
    <t>по иску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</si>
  <si>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Абенову Кайрату Музапаровичу о приостановлении строительства</t>
  </si>
  <si>
    <t>РЕШИЛ: Иск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Абенову Кайрату Музапаровичу о приостановлении строительства -  удовлетворить.
Приостановить строительство объекта «Животноводческий комплекс» на территории села Айнаколь Алгабаского сельского округа города .Аксу до получения заключения государственной экологической экспертизы на предпроектную и проектную документацию намечаемой деятельности, оказывающей воздействие на окружающую среду, с сопровождающими ее материалами оценки воздействия на окружающую среду.
Взыскать с Абенова Кайрата Музапаровича государственную пошлину в доход государства в сумме 991 (девятьсот девяносто один) тенге.</t>
  </si>
  <si>
    <t>№2-910/2015 от 11.02.2015г.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</si>
  <si>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</si>
  <si>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акционерному обществу «Пассажирские перевозки» о возмещение ущерба</t>
  </si>
  <si>
    <t>ОПРЕДЕЛИЛ: Гражданское дело по иску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акционерному обществу  «Пассажирские перевозки» о возмещение ущерба причиненного окружающей среде направить по подсудности в специализированный межрайонный экономический суд города Астаны.</t>
  </si>
  <si>
    <t>№ 2-3370/2015 от 10.09.2015 г. Специализированный межрайонный экономический суд Павлодарской области</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</si>
  <si>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</si>
  <si>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акционерному обществу  «Национальная компания «Қазақстан темір жолы» филиал АО «Национальная компания «Қазақстан темір жолы"» - «Укрупненная Екибастузская дистанция пути» о возмещении ущерба</t>
  </si>
  <si>
    <t>ОПРЕДЕЛИЛ: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акционерному обществу  «Национальная компания «Қазақстан темір жолы» филиал АО «Национальная компания «Қазақстан темір жолы"» - «Укрупненная Екибастузская дистанция пути» о возмещении ущерба причиненного окружающей среде, - оставить без рассмотрения.</t>
  </si>
  <si>
    <t>№ 2-3469/2015 от 07.09.2015 г. Специализированный межрайонный экономический суд Павлодарской области</t>
  </si>
  <si>
    <t>по иску общественного объединения «Мир Экологии»</t>
  </si>
  <si>
    <t>к республиканскому государственному учреждению «Департамент экологии Павлодарской области» о признании незаконными программу (план) природных мероприятий на 2015-2019 годы, разрешение на эмиссию в окружающую среду, выданное ТОО «Казахстанская вагоностроительная компания», о лишении разрешения на эмиссию в окружающую среду</t>
  </si>
  <si>
    <t>ОПРЕДЕЛИЛ: Исковое заявление общественного объединения «Мир Экологии» к республиканскому государственному учреждению «Департамент экологии Павлодарской области» о признании незаконными программу (план) природных мероприятий на 2015-2019 годы, разрешение на эмиссию в окружающую среду, выданное ТОО «Казахстанская вагоностроительная компания», о лишении разрешения на эмиссию в окружающую среду - оставить без рассмотрения.</t>
  </si>
  <si>
    <t>№ 2- 5609/2015 от 08.12.2015 г. Специализированный межрайонный экономический суд Павлодарской области</t>
  </si>
  <si>
    <t>по заявлению Республиканского государственного учреждения «Департамент экологии по Павлодарской области»</t>
  </si>
  <si>
    <t>к Республиканскому государственному учреждению «Воинская часть 6679 Национальной гвардии РК» о возмещении ущерба</t>
  </si>
  <si>
    <t>ОПРЕДЕЛИЛ: Заявление Республиканского государственного учреждения «Департамент экологии по Павлодарской области» к Республиканскому государственному учреждению «Воинская часть 6679 Национальной гвардии РК» о возмещении ущерба, причиненного окружающей среде,  - оставить без рассмотрения.</t>
  </si>
  <si>
    <t>от 07.12.2015 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</si>
  <si>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</si>
  <si>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Акционерному обществу «Национальная компания «Қазақстан темір жолы» о взыскании ущерба</t>
  </si>
  <si>
    <t>ОПРЕДЕЛИЛ: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Акционерному обществу «Национальная компания «Қазақстан темір жолы» о взыскании ущерба, причиненного окружающей среде, оставить без рассмотрения.</t>
  </si>
  <si>
    <t>О-2015.51.</t>
  </si>
  <si>
    <t>О-2015.52.</t>
  </si>
  <si>
    <t>О-2015.53.</t>
  </si>
  <si>
    <t>О-2015.54.</t>
  </si>
  <si>
    <t>О-2015.55.</t>
  </si>
  <si>
    <t>№ 2- 9317 от 20.07.2015 г. Павлодарский городской суд</t>
  </si>
  <si>
    <t>по иску искового заявления РГК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</si>
  <si>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Абенову Кайрату Музапаровичу о приостановлении строительства объекта</t>
  </si>
  <si>
    <t>ОПРЕДЕЛИЛ: Исковое заявление  РГК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Абенову Кайрату Музапаровичу о приостановлении строительства объекта - оставить без рассмотрения.</t>
  </si>
  <si>
    <t>№ 2-40 от 30.03.2015 г. Железинский  районный суд Павлодарской области</t>
  </si>
  <si>
    <t>по заявлению ГУ «Урлютюбское учреждение  по охране лесов и животного мира»</t>
  </si>
  <si>
    <t>к КХ «Ракишев» в лице руководителя Ракишева Еркена Бейсембековича, к КХ «Ахметов» в лице руководителя Ахметова Ергали Кабдрашевича и к Дорофееву Сергею Николаевичу о возмещении ущерба</t>
  </si>
  <si>
    <t>ОПРЕДЕЛИЛ: Исковое заявление ГУ «Урлютюбское учреждение  по охране лесов и животного мира» к КХ «Ракишев» в лице руководителя Ракишева Еркена Бейсембековича, к КХ «Ахметов» в лице руководителя Ахметова Ергали Кабдрашевича и к Дорофееву Сергею Николаевичу о возмещении ущерба - оставить без рассмотрения.</t>
  </si>
  <si>
    <t>№ 2-130 от 04.06.2015 г. Железинский районный суд Павлодарской  области</t>
  </si>
  <si>
    <t>по иску ГУ «Урлютюбское учреждение  по охране лесов и животного мира»</t>
  </si>
  <si>
    <t>к КХ «Ракишев» в лице руководителя Ракишева Еркена Бейсембековича, к Черному Александру Славяновичу о возмещении ущерба</t>
  </si>
  <si>
    <t>ОПРЕДЕЛИЛ: Принять отказ истца - от иска.
Производство по делу по иску ГУ «Урлютюбское учреждение по охране лесов и животного мира» к КХ «Ракишев» в лице руководителя Ракишева Еркена Бейсембековича, к Черному Александру Славяновичу о возмещении ущерба – прекратить.</t>
  </si>
  <si>
    <t>О-2014.12</t>
  </si>
  <si>
    <t>№№ 2-5565 от 28.04.2014 г. Павлодарский городской суд</t>
  </si>
  <si>
    <t>исковое заявление ОО «Мир экологии»</t>
  </si>
  <si>
    <t>к Кандакову Алексею Васильевичу, ГУ «Отдел земельных отношений г. Павлодара», Городской комиссии по предоставлению земельных участков в собственность и землепользование, с привлечением третьих лиц, не заявля-ющих самостоятельных требований, на стороне ответчиков РГУ «Департа-мент экологии по Павлодарской области», РГУ «Ертисская бассейновая ин-спекция» о приостановлении хозяйственной деятельности, оказывающей воз-действие на окружающую среду и здоровье человека, отмене решения по предоставлению земельных участков в собственность и землепользование</t>
  </si>
  <si>
    <t>ОПРЕДЕЛИЛ: Исковое заявление ОО «Мир экологии» к Кандакову Алексею Васильевичу, ГУ «Отдел земельных отношений г. Павлодара», Городской комиссии по предоставлению земельных участков в собственность и землепользование, с привлечением третьих лиц, не заявляющих самостоятельных требований, на стороне ответчиков РГУ «Департамент экологии по Павлодарской области», РГУ «Ертисская бассейновая инспекция» о приостановлении хозяйственной деятельности, оказывающей воздействие на окружающую среду и здоровье человека, отмене решения по предоставлению земельных участков в соб-ственность и землепользование оставить без рассмотрения.</t>
  </si>
  <si>
    <t>№ 2-131 от 01.07.2015 г. Железинский районный суд Павлодарской области</t>
  </si>
  <si>
    <t>по иску Государственного учреждения «Урлютюбское учреждение по охране лесов и животного мира»</t>
  </si>
  <si>
    <t>к крестьянскому хозяйству «Ракишев» в лице руководителя Ракишева Еркена Бейсембековича, к крестьянскому хозяйству «Ахметов» в лице руководителя Ахметова Ергали Кабдрашевича и к Дорофееву Сергею Николаевичу о возмещении ущерба</t>
  </si>
  <si>
    <t>РЕШИЛ: Исковые требования Государственного учреждения «Урлютюбское учреждение по охране лесов и животного мира» к крестьянскому хозяйству «Ракишев» в лице руководителя Ракишева Еркена Бейсембековича, к крестьянскому хозяйству «Ахметов» в лице руководителя Ахметова Ергали Кабдрашевича и к Дорофееву Сергею Николаевичу о возмещении ущерба удовлетворить.            
          Взыскать в солидарном порядке с КХ «Ахметов» Ахметова Ергали Кабдрашевича, с КХ «Ракишев» в лице руководителя Ракишева Еркена Бейсембековича  и с Дорофеева Сергея Николаевича в доход государства сумму причиненного ущерба в размере 169 876 (сто шестьдесят девять тысяч восемьсот семьдесят шесть) тенге.
          Взыскать с КХ «Ахметов» Ахметова Ергали Кабдрашевича, с КХ «Ракишев» в лице руководителя Ракишева Еркена Бейсембековича и с Дорофеева Сергея Николаевича в долевом порядке в доход государства государственную пошлину в размере 5096 (пять тысяч девяносто шесть) тенге, по 1699 (одна тысяча шестьсот девяносто девять) тенге с каждого.</t>
  </si>
  <si>
    <t xml:space="preserve">№  2-6583/2015 от 08.07.2015 г. Павлодарский городской суд </t>
  </si>
  <si>
    <t>по иску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t>
  </si>
  <si>
    <t>к Калининой Ларисе Андреевне о приостановке размещения сооружений для содержания свиней</t>
  </si>
  <si>
    <t>РЕШИЛ: В удовлетворении исковых требований ГУ «Департамент экологии по Павлодарской области Комитета экологического регулирования и контроля министерства охраны окружающей среды Республики Казахстан» к Калининой Ларисе Андреевне о приостановке размещения сооружений для содержания свиней, их выпас и складирование отходов жизнедеятельности домашних животных в пределах водоохраной зоны на земельном участке по адресу ул.Усолка, 43 в городе Павлодаре и обязательстве очистить участок берега реки Усолка от отходов жизнедеятельности свиней – отказать.</t>
  </si>
  <si>
    <t>№ 5599-16-00-2а/ 2296  от 06.12.2016 г. Судебная коллегия по гражданским делам Павлодарского областного суда</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</si>
  <si>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</si>
  <si>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«Опытное хозяйство «Иртышское» о возмещении ущерба, нанесенного окружающей среде</t>
  </si>
  <si>
    <t>№ 5501-16-00-2/3065  от 06.09.2016 г. Специализированный межрайонный экономический суд Павлодарской области</t>
  </si>
  <si>
    <t xml:space="preserve">по иску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</si>
  <si>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 к Товариществу с ограниченной ответственностью «Опытное хозяйство «Иртышское» о возмещении ущерба, нанесенного окружающей среде</t>
  </si>
  <si>
    <t xml:space="preserve">РЕШИЛ: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«Опытное хозяйство «Иртышское» о возмещении ущерба, нанесенного окружающей среде – удовлетворить.
Взыскать с Товарищества с ограниченной ответственностью «Опытное хозяйство «Иртышское» сумму ущерба причиненного окружающей среде в размере 5 277 814 (пять миллионнов двести семьдесят семь тысяч восемьсот четырнадцать) тенге и перечислить в республиканский бюджет по следующим реквизитам KZ 240 701 105 KSN 000 0000, БИК KKMFKZ2A, КБК 204110, БИН 980 9400011220 РГУ «Управление государственных доходов по городу Павлодару».
Взыскать с Товарищества с ограниченной ответственностью «Опытное хозяйство «Иртышское» в доход государства сумму судебных расходов в размере 158 334 (сто пятьдесят восемь тысяч триста тридцать четыре) тенге. </t>
  </si>
  <si>
    <t>№5501-16-00-2/3495 от 21.10.2016 г. Специализированный межрайонный экономический суд Павлодарской области</t>
  </si>
  <si>
    <t>к индивидуальному предпринимателю Каменовой Майре Каирбековне об отмене заключения государственной экологической экспертизы, о лишении разрешения на эмиссии в окружающую среду, о приостановлении деятельности, и взыскании суммы ущерба</t>
  </si>
  <si>
    <t xml:space="preserve">РЕШИЛ: В удовлетворении иска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индивидуальному предпринимателю Каменовой Майре Каирбековне об отмене заключения государственной экологической экспертизы, о лишении разрешения на эмиссии в окружающую среду, о приостановлении деятельности, и взыскании суммы ущерба – отказать.
Судебные расходы по оплате государственной пошлины отнести на счет республиканского бюджета. </t>
  </si>
  <si>
    <t>№2-5592/2015 от 06.01.2016 г. Специализированный межрайонный экономический суд Павлодарской области</t>
  </si>
  <si>
    <t>по иску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</si>
  <si>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«Format Group», Товариществу с ограниченной ответственностью «Завод Format» о возмещении ущерба причиненного окружающей среде</t>
  </si>
  <si>
    <t>РЕШИЛ: В удовлетворении заявления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«Format Group», Товариществу с ограниченной ответственностью «Завод Format» о возмещении ущерба причиненного окружающей среде,– отказать.</t>
  </si>
  <si>
    <t>№2-5501-16-00-2/239 от 09.02.2016 г. Специализированный межрайонный экономический суд Павлодарской области</t>
  </si>
  <si>
    <t>по исковому заявлению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РК»</t>
  </si>
  <si>
    <t>к Индивидуальному предпринимателю Суббота Людмила Александровна о взыскании суммы ущерба</t>
  </si>
  <si>
    <t>РЕШИЛ: Исковое заявление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РК» к Индивидуальному предпринимателю Суббота Людмила Александровна о взыскании суммы ущерба, удовлетворить.
Взыскать с Индивидуального предпринимателя Суббота Людмилы Александровны в доход государства сумму ущерба в размере 60 426 (шестьдесят тысяч четыреста двадцать шесть) тенге, государственную пошлину в сумме  1813 (одна тысяча восемьсот тринадцать) тенге.</t>
  </si>
  <si>
    <t>ПОСТАНОВИЛА: Решение Специализированного межрайонного экономического суда Павлодарской области от 6 сентября 2016 года по данному делу оставить без изменения, апелляционную жалобу ответчика ТОО «Опытное хозяйство «Иртышское» – без удовлетворения.</t>
  </si>
  <si>
    <t>№2к-833/2015  от 23.12.2015г. Кассационная судебная коллегия Павлодарского областного суда</t>
  </si>
  <si>
    <t>ПОСТАНОВИЛА: Постановление апелляционной судебной коллегии по гражданским и административным делам Павлодарского областного суда от 10 сентября 2015 года по гражданскому делу по иску ГУ  «Урлютюбское учреждение по охране лесов и животного мира» к крестьянскому хозяйству «Ракишев» в лице руководителя Ракишева Еркена Бейсембековича, к крестьянскому хозяйству «Ахметов» в лице руководителя Ахметова Ергали Кабдрашевича и к Дорофееву Сергею Николаевичу о возмещении ущерба, оставить без изменения, кассационную жалобу без удовлетворения.</t>
  </si>
  <si>
    <t>№5599-16-00-2а/2529 от 30.01.2017 г. Судебная коллегия по гражданским делам Павлодарского областного суда</t>
  </si>
  <si>
    <t>№ 2а – 669 от 11.05.2016 г. Павлодарский областной суд</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</si>
  <si>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</si>
  <si>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товариществу с ограниченной ответственностью «Format Group», товариществу с ограниченной ответственностью «Завод Format» о возмещении ущерба, причиненного окружающей среде</t>
  </si>
  <si>
    <t>ОПРЕДЕЛИЛ: Определение судьи специализированного межрайонного экономического суда Павлодарской области от 5 марта 2016 года о возврате апелляционной жалобы истца – оставить без изменения, частную жалобу – без удовлетворения.</t>
  </si>
  <si>
    <t>№5501-16-00-2/100  от 03.02.2016 г. Специализированный межрайонный экономический суд Павлодарской области</t>
  </si>
  <si>
    <t>к индивидуальному предпринимателю Суббота Людмиле Александровне о взыскании ущерба, нанесенного окружающей среде</t>
  </si>
  <si>
    <t>ОПРЕДЕЛИЛ: Иск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индивидуальному предпринимателю Суббота Людмиле Александровне о взыскании ущерба, нанесенного окружающей среде- оставить без рассмотрения.</t>
  </si>
  <si>
    <t>№ 2-263/2-15 13.02.2015 ж. Маңғыстау облысы Мұнайлы аудандық  соты</t>
  </si>
  <si>
    <t>№2а-1826 от 10.09.2015г. Апелляционная судебная коллегия Павлодарского областного суда</t>
  </si>
  <si>
    <t>ПОСТАНОВИЛА: Решение Железинского районного суда Павлодарской области от 1 июля 2015 года, по настоящему делу оставить без изменения, апеляционную жалобу представителя ответчиков Казымбетова Ж.К. - без удовлетворения.</t>
  </si>
  <si>
    <t>№ 5501-16-00-2/299 от 09.02.2016г. Специализированный межрайонный экономический суд Павлодарской области</t>
  </si>
  <si>
    <t>по исковому заявлению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МЭ РК»</t>
  </si>
  <si>
    <t>к товариществу с ограниченной ответственностью «Директ» о взыскании ущерба, нанесенного окружающей среде</t>
  </si>
  <si>
    <t>РЕШИЛ: Иск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МЭ РК» к товариществу с ограниченной ответственностью «Директ» о взыскании ущерба, нанесенного окружающей среде–  удовлетворить полностью.
Взыскать с товарищества с ограниченной ответственностью «Директ» в доход государства (республиканский бюджет) сумму ущерба причиненного окружающей среде в размере 1 918 906 (один миллион девятьсот восемнадцать тысяч девятьсот шесть) тенге. 
Взыскать с товарищества с ограниченной ответственностью «Директ» в доход государства государственную пошлину в размере 57 567 (пятьдесят семь тысяч пятьсот шестьдесят семь) тенге.</t>
  </si>
  <si>
    <t>№5501-16-00-2/568 от 03.03.2016г. Специализированный межрайонный экономический суд Павлодарской области</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</si>
  <si>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МЭ РК»</t>
  </si>
  <si>
    <t>к товариществу с ограниченной ответственностью «Гамма Талдыколь» о взыскании ущерба причиненного окружающей среде</t>
  </si>
  <si>
    <t>РЕШИЛ: Иск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МЭ РК» к товариществу с ограниченной ответственностью «Гамма Талдыколь» о взыскании ущерба причиненного окружающей среде –  удовлетворить полностью.
Взыскать с товарищества с ограниченной ответственностью «Гамма Талдыколь» в доход государства (республиканский бюджет) сумму ущерба причиненного окружающей среде в размере 13 731 956 (тринадцать миллионов семьсот тридцать одна тысяча девятьсот пятьдесят шесть) тенге.
Взыскать с товарищества с ограниченной ответственностью «Гамма Талдыколь» в доход государства государственную пошлину в размере 411 959 (четыреста одиннадцать тысяч девятьсот пятьдесят девять) тенге.</t>
  </si>
  <si>
    <t>№5501-16-00-2/1231 от 05.04.2016г. Специализированный межрайонный экономический суд Павлодарской области</t>
  </si>
  <si>
    <t>к товариществу с ограниченной ответственностью  «KSP Steel» о лишении (отзыве) и признании недействительным разрешения на эмиссии в окружающую среду</t>
  </si>
  <si>
    <t>ОПРЕДЕЛИЛ: Иск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«KSP Steel» о лишении (отзыве) и признании недействительным разрешения на эмиссии в окружающую среду - оставить без рассмотрения.</t>
  </si>
  <si>
    <t>№5501-16-00-2/2857 от 04.07.2016г. Специализированный межрайонный экономический суд Павлодарской области</t>
  </si>
  <si>
    <t xml:space="preserve">по исковому заявлению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</si>
  <si>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ИП «BLUEStar» о приостановлении деятельности</t>
  </si>
  <si>
    <t xml:space="preserve">ОПРЕДЕЛИЛ: Заявление истца о возврате искового заявления о приостановлении деятельности – удовлетворить.
Исковое заявление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ИП «BLUEStar» о приостановлении деятельности – оставить без рассмотрения. </t>
  </si>
  <si>
    <t>№ 5501-16-00-2/2923 от 26.08.2016 г. Специализированный межрайонный экономический суд Павлодарской области</t>
  </si>
  <si>
    <t>по исковому заявлению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</si>
  <si>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ИП «BLUEStar» о взыскании ущерба, нанесенного окружающей среде</t>
  </si>
  <si>
    <t xml:space="preserve">РЕШИЛ: Исковые требования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ИП «BLUEStar» о взыскании ущерба, нанесенного окружающей среде – удовлетворить.
Взыскать с ИП «BLUEStar» в пользу РГУ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сумму ущерба, причиненного окружающей среде в размере 411 006 (четыреста одиннадцать тысяч шесть) тенге и перечислить её в республиканский бюджет по следующим реквизитам: KZ24070105KSN0000000, БИК KKMFKZ2A, КБК 204110, БИН 980940001220, Управление государственных доходов г. Павлодар.
Взыскать ИП «BLUEStar» в доход государства государственную пошлину в размере 12330 (двенадцать тысяч триста тридцать) тенге. </t>
  </si>
  <si>
    <t>№5501-16-00-2/2941 от 08.07.2016 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</si>
  <si>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Павлодарской области»</t>
  </si>
  <si>
    <t>к товариществу с ограниченной ответственностью «Майкубен-Вест» о взыскании ущерба, нанесенного окружающей среде</t>
  </si>
  <si>
    <t>ОПРЕДЕЛИЛ: Исковое заявление республиканского государственного учреждения «Департамент экологии по Павлодарской области» к товариществу с ограниченной ответственностью «Майкубен-Вест» о взыскании ущерба, нанесенного окружающей среде, в сумме 15 759 454 тенге,- оставить без рассмотрения. Исковое заявление республиканского государственного учреждения «Департамент экологии по Павлодарской области» к товариществу с ограниченной ответственностью «Майкубен-Вест» о взыскании ущерба, нанесенного окружающей среде, в сумме 15 759 454 тенге,- оставить без рассмотрения.</t>
  </si>
  <si>
    <t>№5501-16-00-2/3066 от 12.08.2016 г. Специализированный межрайонный экономический суд Павлодарской области</t>
  </si>
  <si>
    <t>к Товариществу с ограниченной ответственностью «KazPromStroyServis» о возмещении ущерба, нанесенного окружающей среде</t>
  </si>
  <si>
    <t>ОПРЕДЕЛИЛ: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«KazPromStroyServis» о возмещении ущерба, нанесенного окружающей среде, оставить без рассмотрения.</t>
  </si>
  <si>
    <t>№5501-16-00-2/3571 от 02.09.2016 г.  Специализированный межрайонный экономический суд Павлодарской области</t>
  </si>
  <si>
    <t>к товариществу с ограниченной ответственностью «Баян Су» о взыскании ущерба</t>
  </si>
  <si>
    <t>РЕШИЛ: Иск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«Баян Су» о взыскании ущерба – удовлетворить полностью.
Взыскать с товарищества с ограниченной ответственностью «Баян Су» в доход государства сумму ущерба в размере 664 332 (шестьсот шестьдесят четыре тысячи триста тридцать два) тенге, государственную пошлину в размере 19 930 (девятнадцать тысяч девятьсот тридцать) тенге, всего 684 262 (шестьсот восемьдесят четыре тысячи двести шестьдесят два) тенге.</t>
  </si>
  <si>
    <t>№ 2- 5501-16-00-2/4575 от 07.12.2016 г. Специализированный межрайонный экономический суд Павлодарской области</t>
  </si>
  <si>
    <t>по иску РГУ «Департамент  экологии по Павлодарской области  Комитета экологического  регулирования и контроля Министерства энергетики Республики Казахстан»</t>
  </si>
  <si>
    <t>к индивидуальному  предпринимателю  «Назарбаев  Марат Каирбекович»  о приостановлении  осуществления хозяйственной деятельности</t>
  </si>
  <si>
    <t>ОПРЕДЕЛИЛ: Исковое заявление РГУ «Департамент  экологии по Павлодарской области  Комитета экологического  регулирования и контроля Министерства энергетики Республики Казахстан» к индивидуальному  предпринимателю  «Назарбаев  Марат Каирбекович»  о приостановлении  осуществления хозяйственной деятельности   - оставить без рассмотрения.</t>
  </si>
  <si>
    <t>№ 2- 5501-16-00-2/4867 от 24.11.2016 г. Специализированный межрайонный экономический суд Павлодарской области</t>
  </si>
  <si>
    <t xml:space="preserve">по иску РГУ «Департамент экологии по Павлодарской области Комитета  экологического регулирования и контроля Министерства энергетики РК» </t>
  </si>
  <si>
    <t>к товариществу с ограниченной ответственностью «АТА-И-А Сompany» о взыскании ущерба, нанесенного окружающей среде</t>
  </si>
  <si>
    <t>ОПРЕДЕЛИЛ: Исковое заявление РГУ «Департамент экологии по Павлодарской области Комитета  экологического регулирования и контроля Министерства энергетики РК» к товариществу с ограниченной ответственностью «АТА-И-А Сompany» о взыскании ущерба, нанесенного окружающей среде   - оставить без рассмотрения.</t>
  </si>
  <si>
    <t>№5501-16-00-2/4952 от 22.12.2016 г. Специализированный межрайонный экономический суд Павлодарской области</t>
  </si>
  <si>
    <t>к товариществу с ограниченной ответственностью «Ushterek ME» о взыскании суммы ущерба</t>
  </si>
  <si>
    <t>ОПРЕДЕЛИЛ: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«Ushterek ME» о взыскании суммы ущерба - оставить без рассмотрения.</t>
  </si>
  <si>
    <t>№2-6188/2015 от 25.01.2016 г. Специализированный межрайонный экономический суд Павлодарской области</t>
  </si>
  <si>
    <t>к товариществу с ограниченной ответственностью «Бахрам – М» о взыскании ущерба, нанесенного окружающей среде</t>
  </si>
  <si>
    <t>по иску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</si>
  <si>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ОПРЕДЕЛИЛ: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«Бахрам – М» о взыскании ущерба, нанесенного окружающей среде  - оставить без рассмотрения.</t>
  </si>
  <si>
    <t>№5501-17-00-2/582 от 18.05.2017 г. Специализированный межрайонный экономический суд Павлодарской области</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</si>
  <si>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t>
  </si>
  <si>
    <t>к акционерному обществу «Алюминий Казахстана» о возмещении ущерба, причиненного окружающей среде</t>
  </si>
  <si>
    <t>РЕШИЛ: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акционерному обществу «Алюминий Казахстана» о возмещении ущерба, причиненного окружающей среде в размере 302 185 601, 5 тенге, – удовлетворить полностью. 
Взыскать с Акционерного общества «Алюминий Казахстана» в доход государства ущерб, причиненный окружающей среде, в сумме 302 185 601 (триста два миллиона сто восемьдесят пять тысяч шестьсот одна) тенге 50 (пятьдесят) тиын.
 Взыскать с Акционерного общества «Алюминий Казахстана» в доход государства государственную пошлину в размере 9 065 568 (девять миллионов шестьдесят пять тысяч пятьсот шестьдесят восемь) тенге.</t>
  </si>
  <si>
    <t>№5501-17-00-2/1229 от 05.05.2017 г. Специализированный межрайонный экономический суд Павлодарской области</t>
  </si>
  <si>
    <t>по иску акционерного общества «ПАВЛОДАРЭНЕРГО»</t>
  </si>
  <si>
    <t>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энергетики Республики Казахстан» о признании незаконными и отмене Предписания об устранении нарушений экологического законодательства от 23.12.2016 года, Предписаний о возмещении ущерба, причиненного окружающей среде вследствие нарушения норм экологического законодательства от 10.01.2017 года за № 02, № 08, Предписания о возмещении ущерба, причиненного окружающей среде вследствие нарушения норм экологического законодательства от 27.01.2017 года за № 9, 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акционерному обществу «ПАВЛОДАРЭНЕРГО» о возмещении ущерба, причиненного окружающей среде</t>
  </si>
  <si>
    <t>РЕШИЛ: В удовлетворении иска акционерного общества «ПАВЛОДАРЭНЕРГО»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энергетики Республики Казахстан» о признании незаконными и отмене Предписания об устранении нарушений экологического законодательства от 23.12.2016 года, Предписаний о возмещении ущерба, причиненного окружающей среде вследствие нарушения норм экологического законодательства от 10.01.2017 года за № 02, № 08, Предписания о возмещении ущерба, причиненного окружающей среде вследствие нарушения норм экологического законодательства от 27.01.2017 года за № 9, – отказать полностью.
Иск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акционерному обществу «ПАВЛОДАРЭНЕРГО» о возмещении ущерба, причиненного окружающей среде, - удовлетворить частично.
Взыскать с акционерного общества «ПАВЛОДАРЭНЕРГО» в доход государства сумму ущерба, причиненного окружающей среде, в размере 654 316 853 (шестьсот пятьдесят четыре миллиона триста шестнадцать тысяч восемьсот пятьдесят три) тенге (согласно Предписанию № 2 – 3 954 711 (три миллиона девятьсот пятьдесят четыре тысячи семьсот одиннадцать) тенге, по Предписанию № 8 – 650 264 610 (шестьсот пятьдесят миллионов двести шестьдесят четыре тысячи шестьсот десять) тенге, по Предписанию № 9 – 97 532 (девяносто семь тысяч пятьсот тридцать два) тенге).
Взыскать с акционерного общества «ПАВЛОДАРЭНЕРГО» в доход государства сумму государственной пошлины в размере 19 629 505 (девятнадцать миллионов шестьсот двадцать девять тысяч пятьсот пять) тенге.
В удовлетворении остальной части иска – отказать.</t>
  </si>
  <si>
    <t>№5510-16-00-2/2990 от 24.03.2017 г. Павлодарский городской суд</t>
  </si>
  <si>
    <t>по иску прокурора Железинского района Павлодарской области</t>
  </si>
  <si>
    <t>к Назарову Азамату Кусаиновичу о взыскании в доход государства суммы причиненного материального ущерба</t>
  </si>
  <si>
    <t>РЕШИЛ: Исковые требования прокурора Железинского района Павлодарской области к Назарову Азамату Кусаиновичу о взыскании в доход государства суммы причиненного материального ущерба - удовлетворить.
Взыскать с Назарова Азамата Кусаиновича в доход государства сумму причиненного метарилнього ущербав сумме 305 424 тенге, а также государственную пошлину в сумме по 3 054  тенге, всего 308 478 (триста восемь тысяч четыреста семьдесят восемь).</t>
  </si>
  <si>
    <t xml:space="preserve">№3-78/2015 29.04.2015ж. Оңтүстік Қазақстан облысы, Отырар аудандық соты </t>
  </si>
  <si>
    <t>Бейсен Ғалымжан Асанұлы, 28.02.1965 жылы Оңтүстік Қазақстан облысында туылған, ұлты қазақ, Қазақстан Республикасының азаматы, жанұялы, білімі орта, жұмыссыз, Отырар ауданы, Бестораңғыл ауылының тұрғыны үстінен Қазақстан Республикасы Әкімшілік құқық бұзушылық туралы кодексінің 383-бабының 3-бөлігімен жинақталған әкімшілік iс материалдары</t>
  </si>
  <si>
    <t>Отырар АІІБ-нен келіп түскен талап арызымен</t>
  </si>
  <si>
    <t xml:space="preserve">ҚАУЛЫ ЕТТІ: Құқық бұзушы Бейсен Ғалымжан Асанұлы Қазақстан Республикасы ӘҚБтК-нің 383-бабының 3-бөлігімен кінәлі деп танылып, оған осы баппен жиырма айлық есептік көрсеткіш мөлшерінде, яғни 39 640  (отыз тоғыз мың алты жүз қырық) теңге айыппұл салынсын.
 Ғ.Бейсенге айыппұлды өз еркімен төлеуге 1 (бір) ай мерзім белгіленсін.
Айғақты зат: Отырар аудандық ішкі істер бөлімінде сақтаулы тұрған 47 метр болатын 4-4 размерлі болатын 1 дана сетка, 1 дана қара түсті қайығы жойылсын.  </t>
  </si>
  <si>
    <t>№2-2337/15 07.12.2015ж. Оңтүстік Қазақстан облысы, Сарыағаш аудандық соты</t>
  </si>
  <si>
    <t>талапкер 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РММ-сінің талап арызымен</t>
  </si>
  <si>
    <t>Бақыт Байжұматұлы Дүйсеновке қоршаған ортаға келтірілген залалды мемлекет пайдасына өндіру туралы</t>
  </si>
  <si>
    <t>ШЕШІМ ЕТТІ: 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РММ-сінің талап арызы қанағаттандырылсын.
Бақыт Байжұматұлы Дүйсеновтен (ЖСН 660401302499) мемлекет пайдасына (бенефициар – ОҚО Сарыағаш ауданы бойынша мемлекеттік кірістер басқармасы, ОҚО Қазыналық басқармасындағы 204110 бюджеттік квалификация кодына, БСН 021140001979) 8762 (сегіз мың жеті жүз алпыс екі) теңге 13 тиын өндірілсін.
Бақыт Байжұматұлы Дүйсеновтен мемлекет пайдасына 262  (екі жүз алпыс екі) теңге 87 тиын мөлшерінде мемлекеттік баж салығы өндірілсін.</t>
  </si>
  <si>
    <t>№5165-16-00-2/229 от 13.04.2016 г. Специализированный межрайонный экономический суд Южно-Казахстанской области</t>
  </si>
  <si>
    <t>дело по иску республиканского государственного учреждения «Департамент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(далее по тексту – РГУ «Департамент экологии по ЮКО»)</t>
  </si>
  <si>
    <t>к товариществу с ограниченной ответственностью «Гермес-БЕ» (далее по тексту – ТОО «Гермес-БЕ») о возмещении ущерба</t>
  </si>
  <si>
    <t>РЕШИЛ: Иск республиканского государственного учреждения «Департамент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к ответчику товариществу с ограниченной ответственностью «Гермес-БЕ» о возмещении ущерба нанесенного окружающей среде – удовлетворить.
Взыскать с товарищества с ограниченной ответственностью «Гермес-БЕ» в доход государства (РГУ «Управление государственных доходов по Казыгуртскому району ЮКО», ИИК KZ24070105KSN0000000, БИК: KKMFKZ2A) сумму ущерба в размере 13 356 167 (тринадцать миллионов триста пятьдесят шесть тысяч сто шестьдесят семь) тенге, а также государственную пошлину в размере 400 685 (четыресто тысяч шестьсот восемьдесят пять) тенге.</t>
  </si>
  <si>
    <t>№5165-16-00-2/244 от 28.03.2016 г. Специализированный межрайонный экономический суд Южно–Казахстанской области</t>
  </si>
  <si>
    <t>по исковому заявлению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</si>
  <si>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ГКП «Ауыл қызмет» о возмещении ущерба, причиненного окружающей среде</t>
  </si>
  <si>
    <t>РЕШИЛ: Иск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ГКП «Ауыл қызмет» о возмещении ущерба, причиненного окружающей среде - удовлетворить полностью.
Взыскать с ГКП «Ауыл қызмет» в доход государства ущерб, причиненный окружающей среде в размере 220 299 (двести двадцать тысяч двести девяносто девять) тенге и государственную пошлину в размере 6 609 (шесть тысяч шестьсот девять) тенге.</t>
  </si>
  <si>
    <t>№5165-16-00-2/245 от 06.04.2016 г. Специализированный межрайонный экономический суд Южно-Казахстанской области</t>
  </si>
  <si>
    <t>по иску Республиканского государственного учреждения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</si>
  <si>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учреждению «Аппарат акима сельского округа Шаян» о возмещении ущерба</t>
  </si>
  <si>
    <t>РЕШИЛ: В иске РГУ «Департамент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к ГУ «Аппарат акима сельского округа Шаян Байдибекского района» о возмещении ущерба в размере 99 417 тенге полностью отказать. 
Отнести государственную пошлину на счет республиканского бюджета.</t>
  </si>
  <si>
    <t>№5165-16-00-2/254 от 11.04.2016 г. Специализированный межрайонный экономический суд Южно–Казахстанской области</t>
  </si>
  <si>
    <t>по исковому заявлению Специализированной природоохранной прокуратуры Южно-Казахстанской области</t>
  </si>
  <si>
    <t>к ТОО «ИнкарР и К-Онтүстік» о возмещении ущерба, причиненного окружающей среде</t>
  </si>
  <si>
    <t>РЕШИЛ: Иск специализированной природоохранной прокуратуры Южно-Казахстанской области к ТОО «ИнкарР и К-Онтүстік» о возмещении ущерба, причиненного окружающей среде - удовлетворить частично.
Взыскать с ТОО «ИнкарР и К-Онтүстік» в доход государства ущерб, причиненный окружающей среде в результате самовольных выбросов загрязняющих веществ в атмосферу без разрешения на эмиссию в окружающую среду в размере 650 704,5 (шестьсот пятьдесят тысяч семьсот четыре тенге пять тиынов) тенге и государственную пошлину в сумме 19 521 (девятнадцать тысяч пятьсот двадцать один) тенге.
В остальной части иска отказать.</t>
  </si>
  <si>
    <t>Р-2016.222</t>
  </si>
  <si>
    <t>Р-2016.223</t>
  </si>
  <si>
    <t>Р-2016.224</t>
  </si>
  <si>
    <t>Р-2016.225</t>
  </si>
  <si>
    <t>Р-2016.226</t>
  </si>
  <si>
    <t>Р-2016.227</t>
  </si>
  <si>
    <t>Р-2016.228</t>
  </si>
  <si>
    <t>Р-2016.229</t>
  </si>
  <si>
    <t>Р-2016.230</t>
  </si>
  <si>
    <t>Р-2016.231</t>
  </si>
  <si>
    <t>Р-2016.232</t>
  </si>
  <si>
    <t>Р-2016.233</t>
  </si>
  <si>
    <t>Р-2016.234</t>
  </si>
  <si>
    <t>Р-2016.235</t>
  </si>
  <si>
    <t>Р-2016.236</t>
  </si>
  <si>
    <t>Р-2016.237</t>
  </si>
  <si>
    <t>Р-2016.238</t>
  </si>
  <si>
    <t>Р-2016.239</t>
  </si>
  <si>
    <t>Р-2016.240</t>
  </si>
  <si>
    <t>№ 5165-16-00-2/255 от 15.02.2016 г. Специализированный межрайонный экономический суд Южно–Казахстанской области</t>
  </si>
  <si>
    <t>к ТОО «Бирлик-4» о возмещении ущерба, причиненного окружающей среде</t>
  </si>
  <si>
    <t>РЕШИЛ: Иск Специализированной природоохранной прокуратуры Южно-Казахстанской области к ТОО «Бирлик-4» о возмещении ущерба, причиненного окружающей среде - удовлетворить полностью.
Взыскать с ТОО «Бирлик-4» в доход государства ущерб, причиненный окружающей среде в результате самовольного размещения отходов в размере 468 926,42 (четыреста шестьдесят восемь тысяч девятьсот двадцать шесть тенге сорок два тиынов) тенге и сброса сточных вод на рельеф в размере 1 499 252,64 (один миллион четыреста девяносто девять тысяч двести пятьдесят два тенге шестьдесят четыре тиынов) тенге и государственную пошлину в размере 59 045,37 (пятьдесят девять тысяч сорок пять тенге тридцать семь тиынов) тенге.</t>
  </si>
  <si>
    <t>№2-256/16 01.06.2016 ж. Оңтүстік Қазақстан облысы
Мақтаарал ауданының №3 аудандық соты</t>
  </si>
  <si>
    <t>Кузыбакаров Алимжан Абдуллаевичтен  материалдық зиянды өндіру туралы</t>
  </si>
  <si>
    <t>«Қазақстан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республикалық мемлекеттік мекемесінің талап арызымен</t>
  </si>
  <si>
    <t>ШЕШІМ ЕТТІ: Талапкер «Қазақстан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республикалық мемлекеттік мекемесінің жауапкер Кузыбакаров Алимжан Абдуллаевичтен материалдық зиянды өндіру туралы талап арызы қанағаттандырылсын.
         Жауапкер Кузыбакаров Алимжан Абдуллаевичтен ЖСН /850126302901/  мемлекет пайдасына 16 730 / он алты мың жеті жүз отыз / теңге өндірілсін. 
          Жауапкер Кузыбакаров Алимжан Абдуллаевичтен мемлекет пайдасына 502 / бес жүз екі / теңге  баж салығы өндірілсін.</t>
  </si>
  <si>
    <t>№ 5165-16-00-2/274 от 06.04.2016 г. Специализированный межрайонный экономический суд Южно-Казахстанской области</t>
  </si>
  <si>
    <t>по иску республиканского государственного учреждения «Департамент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(далее по тексту – РГУ «Департамент экологии по ЮКО»)</t>
  </si>
  <si>
    <t>к государственному учреждению «Аппарат акима сельского округа Жамбыл» (далее по тексту - ГУ «Аппарат акима сельского округа Жамбыл») о возмещении ущерба нанесенного окружающей среде</t>
  </si>
  <si>
    <t>РЕШИЛ: Иск республиканского государственного учреждения«Департамент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к ответчику государственному учреждению «Аппарат акима сельского округа Жамбыл» о возмещении ущерба нанесенного окружающей среде – удовлетворить.
Взыскать с государственного учреждения «Аппарат акима сельского округа Жамбыл» в доход государства (РГУ «Управление государственных доходов по Казыгуртскому району ЮКО», ИИК KZ24070105KSN0000000, БИК: KKMFKZ2A) сумму ущерба в размере 169 461 (сто шестьдесят девять тысяч четыресто шестьдесят один) тенге.</t>
  </si>
  <si>
    <t>№5165-16-00-2/514 20.04.2016 ж. Оңтүстік Қазақстан облысының мамандандырылған ауданаралық экономикалық соты</t>
  </si>
  <si>
    <t>«Қазақстан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республикалық мемлекеттік мекемесінің (әрі қарай - «ОҚО бойынша экология департаменті» РММ-сі) талап арызымен</t>
  </si>
  <si>
    <t>«Келес-құм» жауапкершілігі шектеулі серіктестігінен (әрі қарай - «Келес-құм» ЖШС-гі) қоршаған ортаға 385 161 теңге келтірген залалды өндіру туралы</t>
  </si>
  <si>
    <t>ШЕШІМ ЕТТІ: Талапкер «Қазақстан Республикасы Энергетика министрлігі Мұнай-газ кешеніндегі экологиялық реттеу, бақылау және мемлекеттік инспекция комитетінің Оңтүстік Қазақстан облысы бойынша Экология департаменті» республикалық мемлекеттік мекемесінің жауапкер «Келес-құм» жауапкершілігі шектеулі серіктестігінен қоршаған ортаға 385 161 теңге келтірген залалды өндіру туралы туралы талабы қанағаттандырылсын. 
Жауапкер «Келес-құм» жауапкершілігі шектеулі серіктестігінен мемлекет пайдасына қоршаған ортаға келтірілген залал ретінде 385 161 (үш жүз сексен бес мың бір жүз алпыс бір) теңге өндірілсін.
Жауапкер «Келес-құм» жауапкершілігі шектеулі серіктестігінен мемлекет пайдасына 11 555 (он бір мың бес жүз елу бес) теңге мемлекеттік баж өндірілсін.</t>
  </si>
  <si>
    <t>№5165-16-00-2/692 13.04.2016 ж. Оңтүстік Қазақстан облысының мамандандырылған ауданаралық экономикалық соты</t>
  </si>
  <si>
    <t>«Қазақстан Республикасы Қоршаған ортаны қорғау министрлігі Экологиялық реттеу және бақылау комитетінің Оңтүстік Қазақстан облысы бойынша экология департаменті» мемлекеттік мекемесінің талап арызымен</t>
  </si>
  <si>
    <t>«Қарақозы Әбдәлиев ауылдық округі әкімінің аппараты» мемлекеттік мекемесіне қоршағанортаға келтірілген залалды 189 769, 32 теңге өндіру туралы</t>
  </si>
  <si>
    <t>ШЕШІМ ЕТТІ: Талапкер ««Қазақстан Республикасы Қоршаған ортаны қорғау министрлігі Экологиялық реттеу және бақылау комитетінің Оңтүстік Қазақстан облысы бойынша экология департаменті» коммуналдық мемлекеттік мекемесінің жауапкер «Қарақозы Әбдәлиев ауылдық округі әкімінің аппараты» мемлекеттік мекемесіне қоршағанортаға келтірілген залалды 189 769, 32 теңге өндіру туралы талап арызықанағаттандырылсын.
Жауапкер «Қарақозы Әбдәлиев ауылдық округі әкімінің аппараты» мемлекеттік мекемесінен қоршаған ортаға келтірілген залалды 189 769, 32 (жүз сексен тоғыз мың жеті жүз алпыс тоғыз теңге отыз екі тиын) теңгені мемлекеттіңпайдасына өндірілсін.</t>
  </si>
  <si>
    <t>№ 2-715/2016 23.12.2016 ж. Оңтүстік Қазақстан облысы, Бәйдібек аудандық соты</t>
  </si>
  <si>
    <t>ОҚО бойынша экология Департаментінің талап арызымен</t>
  </si>
  <si>
    <t>Байтоксанов Нуржан Ерузаковичтен қоршаған ортаға келтірген залалды мемлекет пайдасына өндіру туралы</t>
  </si>
  <si>
    <t>ШЕШІМ ЕТТІ: Талап қоюшы ОҚО бойынша экология Департаментінің талап қою арызы қанағаттандырылсын.
Жауапкер Байтоксанов Нуржан Ерузаковичтен мемлекет пайдасына 13 185 /он үш мың бір жүз сексен бес/ теңге және мемлекеттік баж алымына 396 /үш жүз тоқсан алты/ теңге, жалпы 13 581 /он үш мың бес жүз сексен бір/ теңге өндірілсін.</t>
  </si>
  <si>
    <t>№2а-1222/16 от 01.06.2016 г. Апелляционная судебная коллегия по гражданским делам и административным делам Южно-Казахстанского областного суда</t>
  </si>
  <si>
    <t>по иску Специализированной природоохранной прокуратуры Южно-Казахстанской области</t>
  </si>
  <si>
    <t>ПОСТАНОВИЛА: Решение специализированного межрайонного экономического суда Южно-Казахстанской области от 11 апреля 2016 года по настоящему делу оставить без изменения, апелляционную жалобу Специализированного природоохранного прокурора Южно-Казахстанской области - без удовлетворения.</t>
  </si>
  <si>
    <t>№2а-531/17 05.04.2017 ж. Оңтүстік Қазақстан облыстық сотының азаматтық істер жөніндегі апелляциялық сот</t>
  </si>
  <si>
    <t>«Қазақстан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РММ-нің талап арызымен</t>
  </si>
  <si>
    <t>Нурмахан Курманалыевич Сайрамбаев пен Кулшат Сайрамбаевадан қоршаған ортаға келтірілген залалды мемлекет пайдасына өндіру туралы азаматтық ісі бойынша қабылданған Оңтүстік Қазақстан облысы Түлкібас аудандық сотының 25 қараша 2016 жылғы шешіміне берген жауапкер К.Сайрамбаеваның апелляциялық шағымымен келіп түскен азаматтық іс</t>
  </si>
  <si>
    <t>ҚАУЛЫ ЕТТІ: Оңтүстік Қазақстан облысы Түлкібас сотының 05 сәуір 2017 жылғы осы іс бойынша шығарылған шешімі өзгеріссіз, жауапкер К.Сайрамбаеваның апелляциялық шағымы қанағаттандырусыз қалдырылсын.</t>
  </si>
  <si>
    <t>к ответчику ТОО «ИнкарР и К-Онтүстік» о возмещении ущерба, причиненного окружающей среде, поступившее по апелляционной жалобе помощника специализированного природоохранного прокурора Жумагулова А. на решение специализированного межрайонного экономического суда Южно-Казахстанской области от 11 апреля 2016 года</t>
  </si>
  <si>
    <t>№5165-16-00-2/1344 от 03.06.2016 Специализированный межрайонный экономический суд Южно-Казахстанской области</t>
  </si>
  <si>
    <t>по иску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</si>
  <si>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«Корпорация «Атамекен» о запрещении эксплуатацию автомойки, расположенной в водоохранной зоне водных источников, осуществляющей сброс сточных вод в реку Бадам и запрещении самовольного сброса неочищенных ливневых стоков с территории предприятия в родник и реку Бадам</t>
  </si>
  <si>
    <t xml:space="preserve">РЕШИЛ: Иск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Казахстан»удовлетворить полностью.
Запретить эксплуатацию автомойки, расположеннойв водоохранной зоне водных источников, осуществляющей сброс сточных вод в реку Бадам. 
Запретить ТОО «Корпорация «Атамекен» самовольный сброс неочищенных ливневых стоков с территории предприятия в родник и реку Бадам.
Взыскать с ТОО «Корпорация «Атамекен» в доход государствагосударственную пошлину в размере 2 122 (две тысячи сто двадцать два)тенге. </t>
  </si>
  <si>
    <t>№5165-16-00-2/1346 от 06.06.2016 г. Специализированный межрайонный экономический суд Южно-Казахстанской области</t>
  </si>
  <si>
    <t>к РГУ «Шымкентская районная эксплуатационная часть» о запрещении самовольных сброс неочищенных сточных вод с территории ГУ «Войсковая часть-35748», на рельеф местности, на земли лесного хозяйства (особо охраняемой территории)</t>
  </si>
  <si>
    <t>РЕШИЛ: Иск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Казахстан»удовлетворить полностью.
Запретить самовольный сброс неочищенных сточных вод с территории ГУ «Войсковая часть-35748», на рельеф местности, на земли лесного хозяйства (особо охраняемой территории).
Отнести государственную пошлину на счет бюджетных средств.</t>
  </si>
  <si>
    <t>№5165-16-00-2/1347 от 03.06.2016 г. Специализированный межрайонный экономический суд Южно-Казахстанской области</t>
  </si>
  <si>
    <t>по иску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</si>
  <si>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ГКП «Ленгер су» о запрещении сброс неочищенных сточных вод с канализационной насосной станции участка «Мунайшы» ГКП «Ленгер су» в реку Бадам до устранения нарушений, введении в работу очистных сооружений и получении разрешения на эмиссию загрязняющих веществ в окружающую среду на сброс сточных вод</t>
  </si>
  <si>
    <t xml:space="preserve">РЕШИЛ: Иск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Казахстан»удовлетворить полностью.
Запретить сброс неочищенных сточных вод с канализационной насосной станции участка «Мунайшы» ГКП «Ленгер су» в реку Бадам до устранения нарушений, введении в работу очистных сооружений и получении разрешения на эмиссию загрязняющих веществ в окружающую среду на сброс сточных вод.
Взыскать с ГКП «Ленгер су» в доход государствагосударственную пошлину в размере 1 061(одна тысяча шестьдесят один)тенге. </t>
  </si>
  <si>
    <t>№5165-16-00-2/1348 от 03.06.2016 г. Специализированный межрайонный экономический суд Южно-Казахстанской области</t>
  </si>
  <si>
    <t>по искуРГУ«Департамент экологии по Южно-Казахстанской области Комитета экологического регулирования и контроля Министерства охраны окружающей среды Республики Казахстан»</t>
  </si>
  <si>
    <t>к индивидуальному предпринимателю Турсметову Эшмурат Макканбаевичуо запрещении эксплуатацию автомойки «Наурыз» до устранения нарушений</t>
  </si>
  <si>
    <t>РЕШИЛ: Иск государственного учреждения «Департамент экологии по Южно-Казахстанской области Комитета экологического регулирования и контроля Министерства охраны окружающей среды Республики Казахстан» удовлетворить полностью.
Запретить эксплуатацию автомойки «Наурыз», находящееся по адресу город Шымкент, проспект Тауке хана, дом 191, принадлежащее индивидуальному предпринимателю Турсметову Эшмурат Макканбаевичу, до устранения нарушений указанных в мотивировочной части решения.
Взыскать с индивидуального предпринимателя Турсметова Эшмурат Макканбаевича в доход государствагосударственную пошлину в размере 1 061 (одна тысяча шестьдесят один)тенге.</t>
  </si>
  <si>
    <t>№5165-16-00-2/1350 от 03.06.2016 г. Специализированный межрайонный экономический суд Южно-Казахстанской области</t>
  </si>
  <si>
    <t>к ТОО «Нурибал база» озапрещении самовольных сброс условно-чистых производственных стоков с кислородного цеха ТОО «Нурибал база» в родник Малый Гульбах</t>
  </si>
  <si>
    <t xml:space="preserve">РЕШИЛ: Иск РГУ«Департамент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удовлетворить полностью.
Запретить самовольный сброс условно-чистых производственных стоков с кислородного цеха ТОО «Нурибал база» в родник Малый Гульбах.
Взыскать с ТОО «Нурибал база» в доход государствагосударственную пошлину в размере 1 061(одна тысяча шестьдесят один)тенге. </t>
  </si>
  <si>
    <t>№5165-16-00-2/1557 от 10.06.2016 г. Специализированный межрайонный экономический суд Южно–Казахстанской области</t>
  </si>
  <si>
    <t>по иску республиканского государственного учреждения«Департамент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комплексеМинистерства ЭнергетикиРеспублики Казахстан»</t>
  </si>
  <si>
    <t>к индивидуальному предпринимателю Ходжиметовой Парахат озапрещении размещенияи эксплуатации контейнеров сторительных материалов на водном объекте в русле р.Кара-су</t>
  </si>
  <si>
    <t>РЕШИЛ: Иск республиканского государственного учреждения«Департамент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комплексеМинистерства Энергетики Республики Казахстан» - удовлетворить.
Запретить индивидуальному предпринимателю Ходжиметовой Парахат размещение и эксплуатацию контейнеров сторительных материалов на водном объекте в русле р.Кара-су, до полученияположительного заключения государственной экологической экспертизы и согласований с заинтересованными государственными органами.
 Взыскать синдивидуального предпринимателя Ходжиметовой Парахат (ЮКО, г.Шымкент, ул.Айтеке би, 1, ИИН 450927401485)в доход государства государственную пошлину в размере 1061 (одна тысяча шестьдесят один) тенге.</t>
  </si>
  <si>
    <t>№ 5165-16-00-2/1622 от 27.06.2018 г. Специализированный межрайонный экономический суд Южно-Казахстанской области</t>
  </si>
  <si>
    <t>по иску РГУ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</si>
  <si>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«Tyre Trans Servise» о запрещении эксплуатации мойки грузовых автомашин, приостановить эксплуатацию скважины подземных вод</t>
  </si>
  <si>
    <t>РЕШИЛ: Иск РГУ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удовлетворить полностью.
 Запретить эксплуатацию автомобильной мойки грузовых автомашин, до получения положительного заключения государственной экологической экспертизы на проект строительство. 
 Приостановить эксплуатацию скважины подземных вод до 3-х месяцев до получения разрешения на специальное водопользование.
 Взыскать с ТОО «Tyre Trans Servise» в доход государства государственную пошлину в размере 2 122 (две тысяча сто двадцать два) тенге.</t>
  </si>
  <si>
    <t>№ 5165-16-00-2/1763 от 02.09.2016 г. Специализированный межрайонный экономический суд Южно-Казахстанской области</t>
  </si>
  <si>
    <t>по иску государственного учреждения «Специализированная природоохранная прокуратура Южно-Казахстанской области»</t>
  </si>
  <si>
    <t>к товариществу с ограниченной ответственностью «Берен» о возмещении в доход государства ущерба причиненного окружающей среде</t>
  </si>
  <si>
    <t>РЕШИЛ: Исковое заявление государственного учреждения «Специализированная природоохранная прокуратура Южно-Казахстанской области» к товариществу с ограниченной ответственностью «Берен» о возмещении в доход государства ущерба причиненного окружающей среде в размере 34 140 526 тенге в удовлетворении отказать.</t>
  </si>
  <si>
    <t xml:space="preserve"> №5165-16-00-2/1805 от 18.07.2016 г. Специализированный межрайонный экономический суд Южно–Казахстанской области</t>
  </si>
  <si>
    <t>по исковому заявлению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</si>
  <si>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ТОО «Шымкентское дорожно-ремонтное хозяйство» о запрещении разработки карьера и добычи гравийно-песчаной смеси</t>
  </si>
  <si>
    <t>РЕШИЛ: Исковое заявлениеРГУ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ТОО «Шымкентское дорожно-ремонтное хозяйство» о запрещении разработки карьера и добычи гравийно-песчаной смеси – удовлетворить.
Запретить ТОО «Шымкентское дорожно-ремонтное хозяйство» разработку карьера и добычу гравийно-песчаной смеси (участка «Восточный» Тассайского месторождения песчано—гравийных смеси) до получения контракта на недропользование и разрешения на эмиссии, на выброс загрязняющих веществ в окружающую среду. 
Взыскать с ТОО «Шымкентское дорожно-ремонтное хозяйство» в доход государства государственную пошлину в размере 2122 (две тысячи сто двадцать два) тенге.</t>
  </si>
  <si>
    <t>№2- 1203/2016 25.11.2016 ж. Оңтүстік Қазақстан облысы, Түлкібас аудандық соты</t>
  </si>
  <si>
    <t>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РММ-сінің талап арызымен</t>
  </si>
  <si>
    <t>Сайрамбаев Нурмахан Курманалыевичтен, Сайрамбаева Кулшаттан қоршаған ортаға келтірілген залалды мемлекет пайдасына өндіру туралы</t>
  </si>
  <si>
    <t>ШЕШІМ ЕТТІ: 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РММ-сінің талап арызы қанағаттандырылсын.
Жауапкер Сайрамбаева Кулшаттан  мемлекет пайдасына (бенефициар – ОҚО Түлкібас ауданы бойынша мемлекеттік кірістер басқармасы, ОҚО Қазыналық басқармасындағы 204110 бюджеттік квалификация кодына) 225419,04 (екі жүз жиырма бес мың төрт жүз он тоғыз) теңге 04 (төрт) тиын өндірілсін.
Жауапкер Сайрамбаева Кулшаттан мемлекет пайдасына 6763  (алты мың жеті жүз алпыс үш) теңге мемлекеттік баж салығы өндірілсін.</t>
  </si>
  <si>
    <t>№ 5165-16-00-2/1810 03.08.2016 ж. Оңтүстік Қазақстан облысы мамандандырылған ауданаралық экономикалық соты</t>
  </si>
  <si>
    <t>«Қазақстан Республикасы Энергетика министрлігінің Экологиялық реттеу, бақылау және мұнай-газ кешеніндегі мемлекеттік инспекциялау комитетінің Оңтүстік Қазақстан облысы бойынша экология департаменті» республикалық мемлекеттік мекемесінің талап арызымен</t>
  </si>
  <si>
    <t>«ОрионНовТех» жауапкершілігі шектеулі серіктестігіне, қоршаған ортаға келтірілген экономикалық залал сомасы 265 973, 4 теңгені мемлекет пайдасына өндіру туралы</t>
  </si>
  <si>
    <t>ШЕШІМ ЕТТІ: Талап қоюшы «Қазақстан Республикасы Энергетика министрлігінің Экологиялық реттеу, бақылау және мұнай-газ кешеніндегі мемлекеттік инспекциялау комитетінің Оңтүстік Қазақстан облысы бойынша экология департаменті» республикалық мемлекеттік мекемесінің талап кою арызы қанағаттандырылсын.
Жауапкер «ОрионНовТех» жауапкершілігі шектеулі серіктестігінен мемлекет пайдасына қоршаған ортаға келтірілген экономикалық залал сомасы 265 973 теңге (екі жүз алпыс бес мың тоғыз жүз жетпіс үш) теңге және мемлекеттік баж салығы 7 979 (жеті мың тоғыз жүз жетпіс тоғыз) теңге өндірілсін.</t>
  </si>
  <si>
    <t>№ 5165-16-00-2/2350 от 21.09.2016 г. Специализированный межрайонный экономический суд Южно-Казахстанской области</t>
  </si>
  <si>
    <t>по иску Республиканского государственного учреждения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</si>
  <si>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ответчику республиканскому государственному учреждению «Шымкентская районная эксплуатационная часть» Министерства обороны Республики Казахстан о возмещении ущерба причиненного окружающей среде</t>
  </si>
  <si>
    <t>РЕШИЛ: Иск Республиканского государственного учреждения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республиканскому государственному учреждению «Шымкентская районная эксплуатационная часть» Министерства обороны Республики Казахстан о возмещении ущерба причиненного окружающей среде на сумму 210 803, 12 тенге в удовлетворении отказать.</t>
  </si>
  <si>
    <t>№5110-16-00-2/2373  26.04.2016 ж. Оңтүстік Қазақстан облысы, Шымкент қаласы Абай аудандық соты</t>
  </si>
  <si>
    <t>«Су ресурстары – Маркетинг» жауапкершілігі шектеулі серіктестігінің талап арызымен</t>
  </si>
  <si>
    <t>Рахышова Раушан Аскаркызына санитарлық қорғау аймағын бастапқы қалпына мәжбүрлеп келтіру туралы</t>
  </si>
  <si>
    <t>ШЕШІМ ЕТТІ: Талапкер «Су ресурстары – Маркетинг» жауапкершілігі шектеулі серіктестігінің талап арызы қанағаттандырылсын.
Жауапкер Рахышова Раушан Аскаркызы Шымкент қаласы, Самал-2 мөлтек ауданы №198 жер телімінде орналасқан су құбырының үстіне салынған ені – 17 метр, ұзындығы – 52 метр бетон қоршауды мәжбүрлеп бұзу арқылы санитарлық қорғау аймағын бастапқы қалпына келтірсін.
Рахышова Раушан Аскаркызынан «Су ресурстары – Маркетинг» жауапкершілігі шектеулі серіктестігінің пайдасына мемлекеттік баж 1 520 (бір мың бес жүз жиырма) теңге және топосызба сомасы 15 314 (он бес мың үш жүз он төрт) теңге өндірілсін.</t>
  </si>
  <si>
    <t xml:space="preserve">№5165-16-00-2/2375 от 13.10.2016 г. Специализированный межрайонный экономический суд Южно-Казахстанской области </t>
  </si>
  <si>
    <t>РЕШИЛ: Иск Республиканского государственного учреждения «Департамент экологии по Южно-Казахстанской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ответчику республиканскому государственному учреждению «Шымкентская районная эксплуатационная часть» Министерства обороны Республики Казахстан о возмещении ущерба причиненного окружающей среде на сумму 1 344 549 тенге - удовлетворить частично.
Взыскать с РГУ «Шымкентская районная эксплуатационная часть» в доход государства ущерб, причиненный окружающей среде в размере 512 034,72 (пятьсот двенадцать тысяча тридцать четыре) тенге 72 тиын и государственную пошлину в размере 15 361 (пятнадцать тысяча триста шестьдесят один) тенге – всего 527 395, 72 (пятьсот двадцать семь тысяча триста девяносто пять тысяча) тенге 72 тиын.
В остальной части иска отказать.</t>
  </si>
  <si>
    <t>по иску республиканского государственного учреждения«Департамент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комплексеМинистерства Энергетики Республики Казахстан»</t>
  </si>
  <si>
    <t>к индивидуальному предпринимателю Ташходжаеву Абдумалику Улугбековичу о приостановлении цеха по производству пласмассовых труб</t>
  </si>
  <si>
    <t>РЕШИЛ: Иск республиканского государственного учреждения«Департамент экологии по Южно-Казахстанской области Комитета экологического регулирования, контроля государственной инспекции в нефтегазовом комплексе Министерства Энергетики Республики Казахстан» к индивидуальному предпринимателю Ташходжаеву Абдумалику Улугбековичу о приостановлении цеха по производству пласмассовых труб- удовлетворить.
Индивидуальному предпринимателю Ташходжаеву Абдумалику Улугбековичуприостановить цех по производству пласмассовых трубдо полученияположительного заключения государственной экологической экспертизы к проекту ПДВ (предельно-допустимый выброс) и разрешение на эмиссии в окружающую среду.
Взыскать синдивидуального предпринимателя Ташходжаева Абдумалика Улугбековича(ЮКО, г.Шымкент, ул.Фабричная, 27 А, ИИН 840528303023) в доход государства государственную пошлину в размере 1061 (одна тысяча шестьдесят один) тенге.</t>
  </si>
  <si>
    <t>№5165-16-00-2/2834 09.12.2016 ж. Оңтүстік Қазақстан облысының мамандандырылған ауданаралық экономикалық соты</t>
  </si>
  <si>
    <t xml:space="preserve">№5165-16-00-2/2469 от 12.08.2016 г. Специализированный межрайонный экономический суд Южно–Казахстанской области </t>
  </si>
  <si>
    <t>Оңтүстік Қазақстан облысы мамандырылған табиғат қорғау прокуратурасының талап арызымен</t>
  </si>
  <si>
    <t>«Дена Рахсаз Констракшин» ЖТАҚ қоршаған ортаға келтірілген залалды мемлекет пайдасына өндіру туралы</t>
  </si>
  <si>
    <t>ШЕШІМ ЕТТІ:  Талапкер Оңтүстік Қазақстан облысы мамандандырылған табиғат қорғау прокуратурасының жауапкер «Дена Рахсаз Констракшин» ЖТАҚ қоршаған ортаға келтірілген залалды мемлекеттің пайдасына өндіру туралы талап қою арызы - қанағаттандырылсын. 
Жауапкер «Дена Рахсаз Констракшин» жабық типті акционерлік қоғамынан мемлекет пайдасына өздігінше топырақ араласқан қалдықтарды орналастырғанының және жерге май қалдықтарының төгілу салдарынан қоршаған ортаға келтірілген залал үшін 547 983 (бес жүз қырық жеті мың тоғыз жүз сексен үш) теңге 36 тиын және өздігінше тас құм қоспаларын қазу салдарынан қоршаған ортаға келтірілген залал үшін 16 943 780 (он алты миллион тоғыз жүз қырық үш мың жеті жүз сексен) теңге және мемлекеттік баж 524 752 (бес жүз жиырма төрт мың жеті жүз елу екі) теңге 90 тиын өндірілсін.</t>
  </si>
  <si>
    <t>№5165-16-00-2/3188 08.11.2016 ж. Оңтүстік Қазақстан облысының мамандандырылған ауданаралық экономикалық соты</t>
  </si>
  <si>
    <t xml:space="preserve">«Отырар-қыш» жауапкершілігі шектеулі серіктестігінен қарыз соманы өндіру туралы </t>
  </si>
  <si>
    <t>«Қазақстан Республикасы Энергетика министрлігінің Экологиялық реттеу және және бақылау комитетінің Оңтүстік Қазақстан облысы бойынша экология департаменті» республикалық мемлекеттік мекемесінің талап арызымен</t>
  </si>
  <si>
    <t xml:space="preserve">ШЕШІМ ЕТТІ: «Қазақстан Республикасы Энергетика министрлігінің Экологиялық реттеу және және бақылау комитетінің Оңтүстік Қазақстан облысы бойынша экология департаменті» республикалық мемлекеттік мекемесінің талап арызы –қанағаттандырылсын.
«Отырар-қыш» жауапкершілігі шектеулі серіктестігінен мемлекеттің пайдасына 399 800(үш жүз тоқсан тоғыз мың сегіз жүз) теңге қоршаған ортаға келтірген залалды және 11 994(он бір мың тоғыз жүз тоқсан төрт) теңге мемлекеттік баж өндірілсін.
</t>
  </si>
  <si>
    <t xml:space="preserve">№2-3206 22.12.2016 ж. Оңтүстік Қазақстан облысы Арыс аудандық соты                                                                      </t>
  </si>
  <si>
    <t>Қазақстан Республикасының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арызымен</t>
  </si>
  <si>
    <t>Расулов Бахытбек Нурсейтовичтен келген залалды өндіру туралы</t>
  </si>
  <si>
    <t xml:space="preserve">Талап қоюшы Қазақстан Республикасының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қою арызы қанағаттандырылсын. 
Жауапкер Расулов Бахытбек Нурсейтовичтен мемлекет пайдасына 160 000 /бір жүз алпыс мың/ теңге өндірілсін.
Жауапкер Расулов Бахытбек Нурсейтовичтен мемлекет пайдасына 4 800 /төрт мың сегіз жүз/ теңге мемлекеттік алым өндірілсін.        
</t>
  </si>
  <si>
    <t xml:space="preserve">№5165-16-00-2/3229 от 23.11.2016 г. Специализированный межрайонный экономический суд Южно–Казахстанской области </t>
  </si>
  <si>
    <t>по исковому заявлению товарищества с ограниченной ответственностью «Шымкентское дорожно-ремонтное хозяйство»</t>
  </si>
  <si>
    <t>к акимату Южно-Казахстанской области, заинтересованному лицу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признании незаконным действия акимата по расторжению контракта, об отмене расторжения контракта</t>
  </si>
  <si>
    <t>РЕШИЛ: Исковые требования ТОО «Шымкентское дорожно-ремонтное хозяйство» к акимату Южно-Казахстанской области, заинтересованному лицу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о признании незаконным действия акимата по расторжению контракта, об отмене расторжения контракта- удовлетворить частично. 
Признать незаконным и отменить расторжения контракта №220 от 09.11.2005 г. в одностороннем порядке14.07.2014 года за №05/1377, заключенное между ТОО «Шымкентское дорожно-ремонтное хозяйство» и акиматом Южно-Казахстанской области.
Взыскать с акимата Южно-Казахстанской области в пользу истца ТОО «Шымкентское дорожно-ремонтное хозяйство» государственную пошлину в сумме 1 061 (одна тысячи шестьдесят один) тенге.
В остальной части иска отказать.</t>
  </si>
  <si>
    <t>5165-16-00-2/3721 от 09.12.2016 г. Специализированный межрайонный экономический суд Южно–Казахстанской области</t>
  </si>
  <si>
    <t>иск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</si>
  <si>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государственному учреждению «Аппарат акима сельского округа Шубарсу» /далее ГУ/ о возмещении ущерба, причиненного окружающей среде</t>
  </si>
  <si>
    <t>РЕШИЛ: Иск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сельского округа Шубарсу» о возмещении ущерба, причиненного окружающей среде - удовлетворить полностью.
Взыскать с ГУ «Аппарат акима сельского округа Шубарсу» в доход государства ущерб, причиненный окружающей среде в размере 404 216,57 (четыреста четыре тысяч двести шестнадцать тенге пятьдесят семь тиынов) тенге.</t>
  </si>
  <si>
    <t>5165-16-00-2/3722 от 09.12.2016 г. Специализированный межрайонный экономический суд Южно–Казахстанской области</t>
  </si>
  <si>
    <t>к государственному учреждению «Аппарат акима Богенского аульного округа» /далее ГУ/ о возмещении ущерба, причиненного окружающей среде</t>
  </si>
  <si>
    <t>РЕШИЛ: Иск РГУ «Департамент экологии по ЮКО»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ГУ «Аппарат акима Богенского аульного округа» о возмещении ущерба, причиненного окружающей среде - удовлетворить полностью.
Взыскать с ГУ «Аппарат акима Богенского аульного округа» в доход государства ущерб, причиненный окружающей среде в размере 125 777,42 (сто двадцать пять тысяч семьсот семьдесят семь тенге сорок два тиынов) тенге.</t>
  </si>
  <si>
    <t xml:space="preserve">5165-16-00-2/3751 от 06.12.2016 г. Специализированный межрайонный экономический суд Южно-Казахстанской области </t>
  </si>
  <si>
    <t>по иску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t>
  </si>
  <si>
    <t>к государственному учреждению «Аппарат акима Женисского аульного округа Ордабасинского района» о возмещении ущерба</t>
  </si>
  <si>
    <t xml:space="preserve">РЕШИЛ: В иске РГУ «Департамент экологии по Южно-Казахстанской области Комитета экологического регулирования и контроля Министерства энергетики Республики Казахстан» к государственному учреждению «Аппарат акима Женисского аульного округа Ордабасинского района» о возмещении ущерба причиненного окружающей среде в размере 265 973,4 тенге полностью отказать. 
Отнести государственную пошлину на счет республиканского бюджета.
</t>
  </si>
  <si>
    <t>5110-16-00-2/11201 29.12.2016 ж. Оңтүстік Қазақстан облысы Шымкент қаласының Абай аудандық соты</t>
  </si>
  <si>
    <t>талапкер «Су ресурстары-Маркетинг» жауапкершілігі шектеулі серіктестігінің талап арызымен</t>
  </si>
  <si>
    <t>Төлтебаев Мұраттан «Атамекен» дүкенін бұзу арқылы санитарлық қорғау аймағын бастапқы қалпына мәжбүрлеп келтіру туралы</t>
  </si>
  <si>
    <t>ШЕШІМ ЕТТІ: Талапкер «Су ресурстары-Маркетинг» жауапкершілігі шектеулі серіктестігінің жауапкер Төлтебаев Мұраттан «Атамекен» дүкенін бұзу арқылы санитарлық қорғау аймағын бастапқы қалпына мәжбүрлеп келтіру туралы талап қою арызын қанағаттандырудан бас тартылсын.</t>
  </si>
  <si>
    <t>Р-2017.42</t>
  </si>
  <si>
    <t>Р-2017.43</t>
  </si>
  <si>
    <t>Р-2017.44</t>
  </si>
  <si>
    <t>Р-2017.45</t>
  </si>
  <si>
    <t>Р-2017.46</t>
  </si>
  <si>
    <t>Р-2017.47</t>
  </si>
  <si>
    <t>Р-2017.48</t>
  </si>
  <si>
    <t>Р-2017.49</t>
  </si>
  <si>
    <t>№ 5152-16-00-2/1849 15.03.2017 ж. Оңтүстік Қазақстан облысы, Сайрам аудандық соты</t>
  </si>
  <si>
    <t>Қазақстан Республикасы Энергетика министрлігінің Экологиялық реттеу және бақылау комитетінің ОҚО бойынша Экология департаменті ММ-нің талап арызымен</t>
  </si>
  <si>
    <t>жауапкер Юлдашев Жантура Юлдашевичке жер қойнауынан заңсыз құм-тас өндіру салдарынан қоршаған ортаға келтірілген экономикалық залалды мемлекет пайдасына өндіру туралы</t>
  </si>
  <si>
    <t>ШЕШІМ ЕТТІ:Талап қоюшы Қазақстан Республикасы Энергетика министрлігінің Экологиялық реттеу және бақылау комитетінің ОҚО бойынша Экология департаменті ММ басшысының міндетін уақытша атқарушы Ж.Ботабаевтың талап арызы қанағаттандырылсын.
Жауапкер Юлдашев Жантура Юлдашевичтен мемлекет пайдасына қоршаған ортаға келтірілген залал 2 097 398 800 (екі миллиард тоқсан жеті миллион үш жүз тоқсан сегіз мың сегіз жүз) теңге және мемлекеттік баж салығы 20 973 988 (жиырма миллион тоғыз жүз жетпіс үш мың тоғыз жүз сексен сегіз) теңге мемлекет пайдасына өндірілсін.</t>
  </si>
  <si>
    <t>№2а-2624/2016 от 06.12.2016 г. Апелляционная судебная коллегия по гражданским делам Южно-Казахстанского областного суда</t>
  </si>
  <si>
    <t>к товариществу с ограниченной ответственностью «Берен» о возмещении ущерба причиненного окружающей среде</t>
  </si>
  <si>
    <t>ПОСТАНОВИЛА: Решение Специализированного межрайонного экономического суда Южно-Казахстанской области от 2 сентября 2016 года по настоящему гражданскому делу – оставить без изменения, апелляционную жалобу ГУ «Специализированная природоохранная прокуратура Южно-Казахстанской области» -  без удовлетворения.</t>
  </si>
  <si>
    <t>«Қазақстан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/бұдан ары қарай Экология департаменті</t>
  </si>
  <si>
    <t>Рүстем Оразалы Берікұлынан қоршаған ортаға келтірілген залал 17 500 теңге сомасын мемлекет пайдасына өндіру жайлы</t>
  </si>
  <si>
    <t>2-26/17 23.02.2017 ж. Оңтүстік Қазақстан облысы, Қазығұрт аудандық соты</t>
  </si>
  <si>
    <t xml:space="preserve">ШЕШІМ ЕТТІ: Талап  қоюшы «Қазақстан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жауапкер Рүстем Оразалы Берікұлынан қоршаған ортаға келтірілген залал 17 500 теңге сомасын мемлекет пайдасына өндіру жайлы талап қою арызы толық көлемде қанағаттандырылсын.                        
Жауапкер Рүстем Оразалы Берікұлынан талап қоюшы «Қазақстан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пайдасына 17 500 /он жеті мың бес жүз/ теңге өндірілсін.   
Жауапкер Рүстем Оразалы Берікұлынан өндірілген сома – ОҚО Қазығұрт ауданы бойынша мемлекеттік кірістер басқармасы, ОҚО Қазыналық басқармасындағы 204110 бюджеттік квалификация кодына аударылсын.  
Жауапкер Рүстем Оразалы Берікұлынан мемлекет пайдасына 525 /бес жүз жиырма бес/ теңге мемлекеттік баж алымы өндірілсін.  </t>
  </si>
  <si>
    <t>№5165-17-00-2/206 16.02.2017 ж. Оңтүстік Қазақстан облысының мамандандырылған ауданаралық экономикалық соты</t>
  </si>
  <si>
    <t>Қазақстан Республикасы Энергетика министірлігі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арызымен</t>
  </si>
  <si>
    <t>«Мак құрылыс-2005» жауапкершілігі шектеулі серіктестігінен (ары қарай ЖШС) қоршаған ортаға келтірілген залалды мемлекет пайдасына өндіру туралы</t>
  </si>
  <si>
    <t>ШЕШІМ ЕТТІ: Қазақстан Республикасы Энергетика министірлігі экологиялық реттеу және бақылау комитетінің Оңтүстік Қазақстан облысы бойынша экология департаменті» РММ-нің жауапкер «Мак құрылыс-2005» ЖШС-нен қоршаған ортаға келтірілген залалды мемлекет пайдасына өндіру туралы талап арызы –толық қанағаттандырылсын.
«Мак құрылыс-2005» ЖШС-нен (БСН 050 640 022 030) қоршаған ортаға келтірілген залалды 72 320, 6 (жетпіс екі мың үш жүз жиырма теңге алты тиын) теңге және мемлекеттік баж салығы 2 170 (екі мың жүз жетпіс) теңге мемлекеттіңпайдасына өндірілсін.</t>
  </si>
  <si>
    <t>№ 5165-16-00-2/3193 08.10.2015 ж. Оңтүстік Қазақстан облысының мамандандырылған ауданаралық экономикалық соты</t>
  </si>
  <si>
    <t>«Отырар-қыш» жауапкершілігі шектеулі серіктестігіне қоршаған ортаға келтірілген экономикалық залал сомасы 902 926, 5 теңгені мемлекет пайдасына өндіру туралы</t>
  </si>
  <si>
    <t>ШЕШІМ ЕТТІ: Талап қоюшы «Қазақстан Республикасы Энергетика министрлігінің Экологиялық реттеу, бақылау және мұнай-газ кешеніндегі мемлекеттік инспекциялау комитетінің Оңтүстік Қазақстан облысы бойынша экология департаменті» республикалық мемлекеттік мекемесінің талап кою арызы қанағаттандырылсын.
Жауапкер «Отырар-қыш» жауапкершілігі шектеулі серіктестігінен мемлекет пайдасына қоршаған ортаға келтірілген экономикалық залал сомасы 902 926 теңге (тоғыз жүз екі мың тоғыз жүз жиырма алты) теңге, 50 тиын және мемлекеттік баж салығы 27 088 (жиырма жеті мың сексен сегіз) теңге өндірілсін.</t>
  </si>
  <si>
    <t>5165-17-00-2/209 16.02.2017 ж. Оңтүстік Қазақстан облысы мамандандырылған ауданаралық экономикалық соты</t>
  </si>
  <si>
    <t>«Ақжол» жауапкершілігі шектеулі серіктестігінен (ары қарай ЖШС) қоршаған ортаға келтірілген залалды мемлекет пайдасына өндіру туралы</t>
  </si>
  <si>
    <t>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арызымен</t>
  </si>
  <si>
    <t>ШЕШІМ ЕТТІ: Қазақстан Республикасы Энергетика министірлігі экологиялық реттеу және бақылау комитетінің Оңтүстік Қазақстан облысы бойынша экология департаменті» РММ-нің жауапкер «Ақжол» ЖШС-нен қоршаған ортаға келтірілген залалды мемлекет пайдасына өндіру туралы талап арызы –толық қанағаттандырылсын.
«Ақжол» ЖШС-нен (БСН 030 340 003 832) қоршаған ортаға келтірілген залалды 139 367;1 (жүз отыз тоғыз мың үш жүз алпыс жеті теңге бір тиын) теңге және мемлекеттік баж салығы 4 181 (төрт мың бір жүз сексен бір) теңге мемлекеттің пайдасына өндірілсін.</t>
  </si>
  <si>
    <t>№5165-17-00-2/221 16.02.2017 ж. Оңтүстік Қазақстан облысының мамандандырылған ауданаралық экономикалық соты</t>
  </si>
  <si>
    <t>«Қазақстан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арызымен</t>
  </si>
  <si>
    <t>«Тепловодастройсервис» жауапкершілігі шектеулі серіктестігінен (әрі қарай – ЖШС) қоршаған ортаға келтірілген зиян сомасы 957 867 теңгені өндіру туралы</t>
  </si>
  <si>
    <t>ШЕШІМ ЕТТІ: Талап қоюшы «Қазақстан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Республикалық мемлекеттік мекемесінің талап қою арызы толық қанағаттандырылсын.
Жауапкер «Тепловодастройсервис» жауапкершілігі шектеулі серіктестігінен мемлекет пайдасына 957 867 теңге және 28 736 теңге мемлекеттік баж, сонымен барлығы 986 603 (тоғыз жүз сексен алты мың алты жүз үш) теңге өндірілсін.</t>
  </si>
  <si>
    <t xml:space="preserve">№2-237 23.02.2017 ж. Оңтүстік Қазақстан облысы Түркістан қалалық соты </t>
  </si>
  <si>
    <t>«ҚР Энергетика министрлігінің Экологиялық реттеу және бақылау комитетінің Оңтүстік Қазақстан облысы бойынша Экология Департаменті» РММ-нің талап арызымен</t>
  </si>
  <si>
    <t>Аубакиров Жолдас Алмасұлына қоршаған ортаға келтірілген залалды өндіру туралы</t>
  </si>
  <si>
    <t>ШЕШІМ ЕТТІ: Талап қою арызы қанағаттандырылсын.
Жауапкер Аубакиров Жолдас Алмасұлынанмемлекеттік бюджет пайдасына (204 110 кодына) 9 905 (тоғыз мың тоғыз жүз бес) теңге өндірілсін.
Аубакиров Жолдас Алмасұлынанмемлекет пайдасына 297 теңге (екі жүз тоқсан жеті) теңге мемлекеттік баж өндірілсін.</t>
  </si>
  <si>
    <t>№5165-17-00-2/309 от 31.01.2017 г. Специализированный межрайонный экономический суд Южно-Казахстанской области</t>
  </si>
  <si>
    <t xml:space="preserve">по исковому заявлению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охраны окружающей среды» </t>
  </si>
  <si>
    <t>к государственному коммунальному предприятию «Ленгір су» отдела жилищно-коммунального хозяйства, пассажирских перевозок и автомобильных дорог акимата Толебийского района о запрещении сброса неочищенных сточных вод на рельеф местности</t>
  </si>
  <si>
    <t>РЕШИЛ: Исковое заявление государственного учреждения «Департамент экологии по Южно-Казахстанской области Комитета экологического регулирования и контроля Министерства охраны окружающей среды» к государственному коммунальному предприятию «Ленгір су» отдела жилищно-коммунального хозяйства, пассажирских перевозок и автомобильных дорог акимата Толебийскогорайона о запрещении сброса неочищенных сточных вод на рельеф местности – удовлетворить. 
Запретить государственному коммунальному предприятию «Ленгір су» сброс неочищенных сточных вод микрорайона №1 города Ленгер нарельеф местности до ввода в эксплуатацию очистных сообружений, устранения нарушений и получения разрешения на эмиссию загрязняющих веществ на сброссточных вод. 
Взыскать с государственного коммунального предприятия«Ленгір су» в доход государствагосударственную пошлину в размере 1134 (одна тысяча сто тридцать четыре) тенге 50 (пятьдесят) тиын.</t>
  </si>
  <si>
    <t>№ 5152-17-00-2/349 30.03.2017 ж. Оңтүстік Қазақстан облысы, Сайрам аудандық соты</t>
  </si>
  <si>
    <t>талап қоюшы ОҚО «Бадам орман және жануарлар әлемін қорғау жөніндегі» ММ-нің директоры Н.Джумагуловтың талап арызымен</t>
  </si>
  <si>
    <t>жауапкер Адилов Кахрамон Фахриддиновичтен табиғатқа келтірілген шығынды өндіру туралы</t>
  </si>
  <si>
    <t>ШЕШІМ ЕТТІ: Талап қоюшы ОҚО «Бадам орман және жануарлар әлемін қорғау жөніндегі» ММ-нің директоры Н.Джумагуловтың жауапкер Адилов Кахрамон Фахриддиновичтен табиғатқа келтірілген материалдық шығынды өндіру туралы талап арызы қанағаттандырылсын.   Жауапкер Адилов Кахрамон Фахриддиновичтен табиғатқа келтірілген шығын 197 253 (бір жүз тоқсан жеті мың екі жүз елу үш) теңге және мемлекеттік баж салығы ретінде 1 972 (бір мың тоғыз жетпіс екі) теңге 53 тиын мемлекет пайдасына өндірілсін.</t>
  </si>
  <si>
    <t>Р-2017.50</t>
  </si>
  <si>
    <t>Р-2017.51</t>
  </si>
  <si>
    <t>Р-2017.52</t>
  </si>
  <si>
    <t>Р-2017.53</t>
  </si>
  <si>
    <t>Р-2017.54</t>
  </si>
  <si>
    <t>Р-2017.55</t>
  </si>
  <si>
    <t>Р-2017.56</t>
  </si>
  <si>
    <t>Р-2017.57</t>
  </si>
  <si>
    <t>Р-2017.58</t>
  </si>
  <si>
    <t>Р-2017.59</t>
  </si>
  <si>
    <t>Р-2017.60</t>
  </si>
  <si>
    <t>Р-2017.61</t>
  </si>
  <si>
    <t>Р-2017.62</t>
  </si>
  <si>
    <t xml:space="preserve">№5165-17-00-2/382 от 15.02.2017 г. Межрайонный экономический суд Южно-Казахстанской области </t>
  </si>
  <si>
    <t>по иску республиканского государственного учреждения «Департамент экологии по Южно-Казахстанской области»</t>
  </si>
  <si>
    <t>к ответчику товариществу с ограниченной ответственностью «Шымкентское дорожно-ремонтное хозяйство» о взыскании ущерба, причиненного окружающей среде</t>
  </si>
  <si>
    <t>РЕШИЛ: Исковое заявление республиканского государственного учреждения «Департамент экологии по Южно-Казахстанской области» к ответчику товариществу с ограниченной ответственностью «Шымкентское дорожно-ремонтное хозяйство»о взыскании ущерба, причиненного окружающей среде– удовлетворить.
Взыскать с товарищества с ограниченной ответственностью «Шымкентское дорожно-ремонтное хозяйство»в доход государства ущерб, причиненный окружающей среде, в размере 356 780 (триста пятьдесят шесть тысяч семьсот восемьдесят) тенге 75 (семьдесят пять) тиын и государственную пошлину в размере 10 703 (десять тысяч семьсот три) тенге.</t>
  </si>
  <si>
    <t>№5165-17-00-2/414 от 20.02.2017ж. Оңтүстік Қазақстан облысының мамандандырылған ауданаралық экономикалық соты</t>
  </si>
  <si>
    <t>талап қоюшы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арызымен</t>
  </si>
  <si>
    <t>жауапкер жеке кәсіпкер Бекжан Копжасарович Атабаевқа қарыз соманы өндіру туралы</t>
  </si>
  <si>
    <t>ШЕШІМ ЕТТІ: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республикалық мемлекеттік мекемесінің талап арызы – қанағаттандырылсын.
Жеке кәсіпкер Бекжан Копжасарович Атабаевтан мемлекеттің пайдасына 12 671 (он екі мың алты жүз жетпіс бір) теңге қоршаған ортаға келтірген залалды және 380 (үш жүз сексен) теңге мемлекеттік баж өндірілсін.</t>
  </si>
  <si>
    <t>№ 5115-16-00-2/5131 от 06.02.2017 г. Каратауский районный суд города Шымкента Южно-Казахстанской области</t>
  </si>
  <si>
    <t>по исковому заявлению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t>
  </si>
  <si>
    <t>к ответчику Каракузовой Альмире Рафаэльевне о приостановлении деятельности бани для общего пользования до получения положительного заключения государственного экологической экспертизы и разрешения на эмиссии в окружающую среду</t>
  </si>
  <si>
    <t>РЕШИЛ: Иск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к ответчику Каракузовой Альмире Рафаэльевне о приостановлении деятельности бани для общего пользования до получения положительного заключения государственного экологической экспертизы и разрешения на эмиссии в окружающую среду – удовлетворить.
Приостановить деятельность бани для общего пользования, расположенной по адресу: г.Шымкент, Каратауский район, жилой массив Мартобе, улица Жибек жолы, дом №41, кадастровый № 19-309-230-082 до получения Каракузовой Альмирой Рафаэльевной в уполномоченном органе в области охране окружающей среды положительного заключения государственной экологической экспертизы на проект нормативов ПДВ (предельно допустимый выброс) и разрешения на эмиссии в окружающую среду.
Взыскать с Каракузовой Альмиры Рафаэльевны в доход государства сумму судебных расходов по уплате государственной пошлины в размере 1 060 (одна тысяча шестьдесят) тенге 50 тиын.</t>
  </si>
  <si>
    <t>№1112-17-00-2/310 от 12.04.2017 г. Специализированный межрайонный экономический суд Акмолинской области</t>
  </si>
  <si>
    <t>по исковому заявлению республиканского государственного учреждения «Департамент экологии по Акмолинской области Комитета экологического регулирования и контроля Министерства энергетики Республики Казахстан»</t>
  </si>
  <si>
    <t>к индивидуальному предпринимателю Свидерскому Владимиру Николаевичу о взыскании суммы</t>
  </si>
  <si>
    <t>РЕШИЛ: Исковое заявление республиканского государственного учреждения «Департамент экологии по Акмолинской области Комитета экологического регулирования и контроля Министерства энергетики Республики Казахстан» к индивидуальному предпринимателю Свидерскому Владимиру Николаевичу о взыскании суммы удовлетворить.
Взыскать с индивидуального предпринимателю Свидерского Владимира Николаевича в доход государства сумму ущерба в размере 213 254 (двести тринадцать тысяч двести пятьдесят четыре) тенге по следующим реквизитам: государственное учреждение «Управление государственных доходов по городу Кокшетау» Департамента государственных доходов по Акмолинской области, БИН 090440004151, расчетный счет ИИК KZ 24070105KSN0000000, БИК KKMFKZ2A, код бюджетной классификации 204110.
Взыскать с индивидуального предпринимателю Свидерского Владимира Николаевича в доход местного бюджета государственную пошлину на сумму 6 398 (шесть тысяч триста девяносто восемь) тенге.</t>
  </si>
  <si>
    <t>№1112-17-00-2/633 от 28.04.2017 г. Специализированный межрайонный экономический суд Акмолинской области</t>
  </si>
  <si>
    <t>к товариществу с ограниченной ответственностью «АПП Астраханская птица» о взыскании суммы ущерба</t>
  </si>
  <si>
    <t>РЕШИЛ: Исковое заявление республиканского государственного учреждения «Департамент экологии по Акмолинской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«АПП Астраханская птица» о взыскании суммы ущерба - удовлетворить.
Взыскать с товарищества с ограниченной ответственностью «АПП Астраханская птица» в доход государства сумму ущерба в размере 2 946 929 (два миллиона девятьсот сорок шесть тысяч девятьсот двадцать девять) тенге, а также судебные расходы в размере 88 407 (восемьдесят восемь тысяч четыреста семь) тенге.</t>
  </si>
  <si>
    <t xml:space="preserve">№1112-17-00-2/641 от 02.06.2017 г. Специализированный межрайонный экономический суд Акмолинской области </t>
  </si>
  <si>
    <t>к товариществу с ограниченной ответственностью «Бауманское-07» о возмещении ущерба</t>
  </si>
  <si>
    <t>РЕШИЛ: Исковое заявление республиканского государственного учреждения «Департамент экологии по Акмолинской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«Бауманское-07» о возмещении ущерба удовлетворить частично.
Взыскать с товарищества с ограниченной ответственностью «Бауманское-07» в доход государства в возмещение ущерба 2 157 347 (два миллиона сто пятьдесят семь тысяч триста сорок семь) тенге.
Взыскать с товарищества с ограниченной ответственностью «Бауманское-07» в доход государства государственную пошлину в размере 64 720 (шестьдесят четыре тысячи семьсот двадцать) тенге.
В удовлетворении остальной части иска отказать.</t>
  </si>
  <si>
    <t>№ 1112-17-00-2/668 от 23.05.2017 г. Специализированный межрайонный экономический суд Акмолинской области</t>
  </si>
  <si>
    <t xml:space="preserve">по исковому заявлению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t>
  </si>
  <si>
    <t>к  товариществу с ограниченной ответственностью «Армавирский» о возмещении  ущерба</t>
  </si>
  <si>
    <t>РЕШИЛ: Исковые требования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«Армавирский» о возмещении  ущерба –  удовлетворить частично.
Взыскать с  товарищества с ограниченной ответственностью «Армавирский»  в доход государства в возмещение ущерба 2 155 351 (два миллиона сто пятьдесят пять тысяч триста пятьдесят один) тенге по следующим реквизитам: РГУ «Управление государственных доходов по  Егиндыкольскому району», БИН   961140000232, расчетный счет ИИК KZ 24070105KSN0000000, БИК KKMFKZ2A, код бюджетной классификации 204110.
Взыскать с  товарищества с ограниченной ответственностью «Армавирский»  в доход местного бюджета государственную пошлину на сумму 64 661 (шестьдесят четыре тысячи шестьсот шестьдесят один) тенге.</t>
  </si>
  <si>
    <t>№1112-17-00-2/2695 от 08.11.2017 г. Специализированный межрайонный экономический суд Акмолинской области</t>
  </si>
  <si>
    <t xml:space="preserve">по исковому заявлению государственного учреждения «Управление предпринимательства и промышленности Акмолинской области» </t>
  </si>
  <si>
    <t>к товариществу с ограниченной ответственностью «Нур-Байтерек», третье лицо, не заявляющее самостоятельные требования на предмет спора республиканское государственное учреждение «Департамент экологии по Акмолинской области» о возмещении ущерба</t>
  </si>
  <si>
    <t>РЕШИЛ: В удовлетворении искового заявления государственного учреждения «Управление предпринимательства и промышленности Акмолинской области» к товариществу с ограниченной ответственностью «Нур-Байтерек», третье лицо, не заявляющее самостоятельные требования на предмет спора республиканское государственное учреждение «Департамент экологии по Акмолинской области» о возмещении ущерба   отказать.</t>
  </si>
  <si>
    <t xml:space="preserve">№1112-17-00-2/2726 от 09.11.2017 г. Специализированный межрайонный экономический суд Акмолинской области </t>
  </si>
  <si>
    <t>по исковому заявлению государственного учреждения «Управление предпринимательства и промышленности Акмолинской области»</t>
  </si>
  <si>
    <t>к товариществу с ограниченной ответственностью «Табыс» о возмещении ущерба</t>
  </si>
  <si>
    <t>РЕШИЛ: В удовлетворении искового заявления государственного учреждения «Управление предпринимательства и промышленности Акмолинской области» к товариществу с ограниченной ответственностью «Табыс» о возмещении ущерба отказать.
Государственную пошлину в сумме 7 894 835 (семь миллионов восемьсот девяноста четыре тысячи восемьсот тридцать пять) тенге отнести на счет республиканского бюджета.</t>
  </si>
  <si>
    <t>№1112-17-00-2/2756 от 25.10.2017 г. Специализированный межрайонный экономический суд Акмолинской области</t>
  </si>
  <si>
    <t xml:space="preserve">по иску ГУ «Управление предпринимательства и промышленности Акмолинской области» </t>
  </si>
  <si>
    <t>к ТОО «Альянс-Недра» об обязании исполнить обязательства по восстановлению контрактной территории и проведении мероприятий по ликвидации последствий своей деятельности</t>
  </si>
  <si>
    <t>РЕШИЛ: Исковые требования ГУ «Управление предпринимательства и промышленности Акмолинской области» к ТОО «Альянс-Недра» об обязании исполнить обязательства по восстановлению контрактной территории и проведении мероприятий по ликвидации последствий своей деятельности, - удовлетворить. 
Обязать ТОО «Альянс-Недра» исполнить обязательства по условиям контракта от 24.07.2010 года №709 по восстановлению контрактной территории на месторождении «Шортан» (Акмолинская область, Бурабайский район) до безопасного для здоровья и жизни населения и окружающей среды состояния и проведению мероприятий по ликвидации последствий своей деятельности, связанной с проведением операций по недропользованию. 
Взыскать с ТОО «Альянс-Недра» (БИН 081140012955) в доход государства (реквизиты неизвестны) государственную пошлину в размере 1 135 (одна тысяча сто тридцать пять) тенге отнести на счет республиканского бюджета.</t>
  </si>
  <si>
    <t>№2а-239/2017 от 23.02.2017 г. Апелляционная судебная коллегия по гражданским делам Южно-Казахстанского областного суда</t>
  </si>
  <si>
    <t xml:space="preserve">по иску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t>
  </si>
  <si>
    <t>к государственному учреждению «Аппарат акима Женисского аульного округа Ордабасинского района» о возмещении ущерба, поступившее по апелляционной жалобе РГУ «Департамент экологии по Южно-Казахстанской области» на решение Специализированного межрайонного экономического суда Южно-Казахстанской области от 6 декабря 2016 года</t>
  </si>
  <si>
    <t>по исковому заявлению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</si>
  <si>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ОПРЕДЕЛИЛ: Исправить допущенную описку в решении суда от 23 мая 2017 года по гражданскому делу по исковому заявлению   республиканского государственного учреждения «Департамент экологии по Акмолинской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товариществу с ограниченной ответственностью «Армавирский» о возмещении  ущерба.
Внести исправления описки  в резолютивную часть решения суда, а именно исправить  дату «22 мая 2017 года» на дату «23 мая 2017 года».</t>
  </si>
  <si>
    <t>№1112-17-00-2/2262 от 14.09.2017 г. Специализированный межрайонный экономический суд Акмолинской области</t>
  </si>
  <si>
    <t>по иску государственного учреждения «Управление предпринимательства и промышленности Акмолинской области»</t>
  </si>
  <si>
    <t>к товариществу с ограниченной ответственностью «Разведка и добыча «Нурдаулет» о взыскании ущерба</t>
  </si>
  <si>
    <t>ОПРЕДЕЛИЛ: Гражданское дело по иску государственного учреждения «Управление предпринимательства и промышленности Акмолинской области» к товариществу с ограниченной ответственностью «Разведка и добыча «Нурдаулет» о взыскании ущерба передать по подсудности на рассмотрение по существу в специализированный межрайонный экономический суд города Астана.</t>
  </si>
  <si>
    <t xml:space="preserve">№ 1/1314/2017 от 30.10.2017 г. Целиноградский районный суд Акмолинской области </t>
  </si>
  <si>
    <t>о исковому заявлению РГУ «Департамент экологии по г.Астана» Комитета экологического регулирования и контроля министерства энергетики РК</t>
  </si>
  <si>
    <t>к  Әділбекұлы Абату о взыскании  причиненного ущерба,  нанесенного окружающей среде в результате самовольной добычи общераспространенных полезных ископаемых</t>
  </si>
  <si>
    <t xml:space="preserve">РЕШИЛ: Исковое заявление РГУ «Департамент экологии по г. Астана» Комитета экологического регулирования и контроля Министерства энергетики РК    удовлетворить.
 Взыскать с   Адилбекулы Абата  в пользу истца   сумму причиненного ущерба в размере 1 698 000  (один миллион шестьсот девяносто восемь тысяч)  тенге.  
  Предоставить ответчику Адилбекулы А. месячный срок для добровольной уплаты суммы ущерба, и  предупредить, что в случае неисполнения сумма ущерба будет взыскана принудительно.
        Взыскать с Адилбекулы Абата государственную пошлину в сумме 50 940 (пятьдесят тысяч девятьсот сорок) тенге. </t>
  </si>
  <si>
    <t>№2-895-17 13.04.2017 ж. Шығыс Қазақстан Облысы бойынша мамандандырылған ауданаралық экономикалық соты</t>
  </si>
  <si>
    <t>«Шығыс Қазақстан облысы Аягөз ауданы әкімінің аппараты» ММ-ің талап арызымен</t>
  </si>
  <si>
    <t>жауапкер жеке кәсіпкер Молдакашев Нурлан Шопантаевичтен қоршаған ортаға келтірілген зиянды мемлекет пайдасына өндіру</t>
  </si>
  <si>
    <t>ҰЙҒАРДЫ: Талапкер «Шығыс Қазақстан облысы Аягөз ауданы әкімінің аппараты» ММ-ің жауапкер жеке кәсіпкер Молдакашев Нурлан Шопантаевичтен қоршаған ортаға келтірілген зиянды мемлекет пайдасына өндіру талап арызы   қараусыз қалдырылсын.</t>
  </si>
  <si>
    <t>№2-4222-17 от 27.11.2017 г. Специализированный межрайонный экономический суд Восточно-Казахстанской области</t>
  </si>
  <si>
    <t>по исковому заявлению РГУ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t>
  </si>
  <si>
    <t>к ТОО «КТБ Восток» о возмещении ущерба</t>
  </si>
  <si>
    <t>РЕШИЛ: Исковые требования РГУ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к ТОО «КТБ Восток» о возмещении ущерба удовлетворить полностью.
    Взыскать с ТОО «КТБ Восток» в доход государства возмещение ущерба в сумме 883 127 тенге, государственную пошлину в сумме 26494 тенге, всего взыскать 909621 /девятьсот девять тысяч шестьсот двадцать один тенге/</t>
  </si>
  <si>
    <t>№6309-17-00-2/2991 от 11.09.2017 г. Специализированный межрайонный экономический суд Восточно-Казахстанской области</t>
  </si>
  <si>
    <t>по иску республиканского государственного учреждения «Восточно-Казахстанская областная территориальная инспекция лесного хозяйства и животного мира» Министерства сельского хозяйства Республики Казахстан</t>
  </si>
  <si>
    <t>к товариществу с ограниченной ответственностью «АЭС Усть-Каменогорская ГЭС» о возмещении ущерба</t>
  </si>
  <si>
    <t>ОПРЕДЕЛИЛ: Оставить без рассмотрения исковое заявление республиканского государственного учреждения «Восточно-Казахстанская областная территориальная инспекция лесного хозяйства и животного мира» Министерства сельского хозяйства Республики Казахстан к товариществу с ограниченной ответственностью «АЭС Усть-Каменогорская ГЭС» о возмещении ущерба.</t>
  </si>
  <si>
    <t>2а-1993-17 от 14.09.2017 г. Судебная коллегия по гражданским делам Восточно-Казахстанского областного суда</t>
  </si>
  <si>
    <t>по  иску РГУ «Департамент экологии Восточно-Казахстанской области Комитета экологического регулирования и контроля Министерства энергетики Республики Казахстан»</t>
  </si>
  <si>
    <t>к ТОО «Железобетонный комбинат» о взыскании ущерба, поступившее по апелляционным  жалобам сторон на решение специализированного межрайонного экономического суда Восточно-Казахстанской области  от 26 мая  2017г.</t>
  </si>
  <si>
    <t>П-2017.14</t>
  </si>
  <si>
    <t>П-2017.15</t>
  </si>
  <si>
    <t>П-2017.16</t>
  </si>
  <si>
    <t>П-2017.17</t>
  </si>
  <si>
    <t>П-2017.18</t>
  </si>
  <si>
    <t>П-2017.19</t>
  </si>
  <si>
    <t>П-2017.20</t>
  </si>
  <si>
    <t>П-2017.21</t>
  </si>
  <si>
    <t>П-2017.22</t>
  </si>
  <si>
    <t>П-2017.23</t>
  </si>
  <si>
    <t>№2-3037/2017 от 06.09.2017 г. Специализированный межрайонный экономический суд Восточно-Казахстанской области</t>
  </si>
  <si>
    <t>по иску РГУ «Восточно-Казахстанская областная территориальная инспекция лесного хозяйства и животного мира» Министерства сельского хозяйства Республики Казахстан</t>
  </si>
  <si>
    <t>№6340-17-00-2/1828 от 23.11.2017 г. Глубоковский районный суд Восточно-Казахстанской области</t>
  </si>
  <si>
    <t>к Абайдельдинову Ержану Семеновичу о возмещении ущерба</t>
  </si>
  <si>
    <t xml:space="preserve">по иску РГУ «Восточно-Казахстанская областная территориальная инспекция лесного хозяйства и животного мира»  </t>
  </si>
  <si>
    <t>ОПРЕДЕЛИЛ: Принять отказ истца от иска. 
Производство по гражданскому делу РГУ «Восточно-Казахстанская областная территориальная инспекция лесного хозяйства и животного мира»  к Абайдельдинову Ержану Семеновичу о возмещении ущерба, прекратить.</t>
  </si>
  <si>
    <t>к ТОО «АЭС Шульбинская ГЭС»  о возмещении ущерба</t>
  </si>
  <si>
    <t xml:space="preserve">ОПРЕДЕЛИЛ:  Исковое заявление РГУ «Восточно-Казахстанская областная территориальная инспекция лесного хозяйства и животного мира» Министерства сельского хозяйства Республики Казахстан к ТОО «АЭС Шульбинская ГЭС»  о возмещении ущерба, оставить без рассмотрения. </t>
  </si>
  <si>
    <t>№№ 6309-17-3-1/81 от  30.01.2017 г. Специализированный межрайонный экономический суд Восточно-Казахстанской области</t>
  </si>
  <si>
    <t>к ндивидуальному предпринимателю Тумашинову Досымбеку Шабдановичу о взыскании ущерба нанесенный окружающей среде</t>
  </si>
  <si>
    <t>ОПРЕДЕЛИЛ: Прекратить производство по гражданскому делу по иску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ндивидуальному предпринимателю Тумашинову Досымбеку Шабдановичу о взыскании ущерба нанесенный окружающей среде, который составил в сумме 141 300 тенге.
Разъяснить сторонам, что в случае прекращения производства по делу  вторичное обращение в суд по спору между теми же сторонами, о том же предмете и по тем же основаниям не допускается.</t>
  </si>
  <si>
    <t xml:space="preserve">№ 2301-16-3-1-2/5459 от 02.02.2017 г. Специализированный межрайонный экономический суд Восточно-Казахстанской области </t>
  </si>
  <si>
    <t>по иску республиканского государственного учреждения «Восточно-Казахстанская областная территориальная инспекция лесного хозяйства и животного мира Комитетат лесного хозяйства и животного мира Министерства сельского хозяйства Республики Казахстан»</t>
  </si>
  <si>
    <t>к товариществу с ограниченной ответственностью «Kазцинк» о взыскании ущерба</t>
  </si>
  <si>
    <t>ОПРЕДЕЛИЛ: Исковое заявление республиканского государственного учреждения «Восточно-Казахстанская областная территориальная инспекция лесного хозяйства и животного мира Комитетат лесного хозяйства и животного мира Министерства сельского хозяйства Республики Казахстан» к товариществу с ограниченной ответственностью «Kазцинк» о взыскании ущерба в сумме 1 128 000 тенге -оставить  без рассмотрения.</t>
  </si>
  <si>
    <t>№6309-16-00-2/2354 от 21.07.2017 г. Специализированный межрайонный экономический суд Восточно-Казахстанской области</t>
  </si>
  <si>
    <t>к товариществу с ограниченной ответственностью «Сельский Потребительский Кооператив «Триумф-Агро» о взыскании ущерба нанесенного окружающей</t>
  </si>
  <si>
    <t xml:space="preserve">РЕШИЛ: 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«Сельский Потребительский Кооператив «Триумф-Агро» о взыскании ущерба нанесенного окружающей среде в сумме 5 615 775 тенге – удовлетворить.
Взыскать с товарищества с ограниченной ответственностью «Сельский Потребительский Кооператив «Триумф-Агро» в доход государства ущерб нанесенный окружающей среде в сумме 5 615 775 (пять миллионов шестьсот пятнадцать тысяч семьсот семьдесят пять) тенге и расходы по оплате государственной пошлины в размере 168 473 (сто шестьдесят восемь тысяч четыреста семьдесят три) тенге.
</t>
  </si>
  <si>
    <t>№6309-17-00-2/3510 от 04.10.2017 г. Специализированный межрайонный экономический суд Восточно-Казахстанской области</t>
  </si>
  <si>
    <t xml:space="preserve">по иску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t>
  </si>
  <si>
    <t>к товариществу с ограниченной ответственностью «Родниковое» о возмещении ущерба</t>
  </si>
  <si>
    <t>ОПРЕДЕЛИЛ: Производство по гражданскому делу по иску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«Родниковое» о возмещении ущерба – прекратить.</t>
  </si>
  <si>
    <t>№ 6309-16-3-1/5488 от 09.02.2017 г. Специализированный межрайонный экономический суд Восточно-Казахстанской области</t>
  </si>
  <si>
    <t>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t>
  </si>
  <si>
    <t xml:space="preserve">РЕШИЛ: Исковые требования республиканского государственного учреждения «Департамент экологии по Востчоно-Казахстанской области» Комитета экологического регулирования и контроля Министерства энергетики Республики Казахстан к государственному коммунальному предприятию «Теплокоммунэнерго» ГУ «Отдел жилищно-коммунального хозяйства, пассажирского транспорта и автомобильных дорог г.Семей» о взыскании ущерба нанесенный окружающей среде, который составил в сумме 4 491 757 тенге – удовлетворить.
Взыскать с государственного коммунального предприятия «Теплокоммунэнерго» ГУ «Отдел жилищно-коммунального хозяйства, пассажирского транспорта и автомобильных дорог г.Семей» в доход государства ущерб нанесенный окружающей среде, который составил в сумме 4 491 757 (четыре миллиона четыреста девяносто одна тысяча семьсот пятьдесят семь) тенге, расходы по оплате государственной пошлины в сумме 134 753 (сто тридцать четыре тысячи семьсот пятьдесят три) тенге.
</t>
  </si>
  <si>
    <t>по иску  РГУ «Западно-Казахстанская областная территориальная инспекция лесного хозяйства и животного мира»</t>
  </si>
  <si>
    <t>№2711-16-00-2/11415 от 02.10.2017 Суд №2 г.Уральска Западно-Казахстанской области</t>
  </si>
  <si>
    <t>к Байкатову Нургали Тимаковичу о взыскании  причиненного ущерба</t>
  </si>
  <si>
    <t xml:space="preserve">РЕШИЛ:  Иск удовлетворить.
Взыскать с Байкатова Нургали Тимаковича в доход государство причиненный  ущерб в размере 170 528 400 (сто семьдесят миллионов пятьсот двадцать восемь тысяча четыреста) тенге.
Взыскать с Байкатова Нургали Тимаковича в доход государство государственную пошлину в сумме 5 684 280 (пять миллионов шестьсот восемьдесят четыре тысяча двести восемьдесят) тенге.
</t>
  </si>
  <si>
    <t>по иску РГУ «Западно-Казахстанская областная территориальная инспекция лесного хозяйства и животного мира»</t>
  </si>
  <si>
    <t xml:space="preserve">№2799-17-00-2а/1502 от 22.12.2017 г. Судебная коллегия по гражданским делам Западно-Казахстанского областного суда </t>
  </si>
  <si>
    <t>к  Байкатову Нургали Тимаковичу о взыскании причиненного ущерба</t>
  </si>
  <si>
    <t xml:space="preserve">№ 5501-17-00-2/4059 от 26.10.2017 Специализированный межрайонный экономический суд Павлодарской
области </t>
  </si>
  <si>
    <t>по иску РГУ «Департамент экологии по
Павлодарской области Комитета экологического регулирования и контроля
МЭ РК»</t>
  </si>
  <si>
    <t xml:space="preserve"> № 5930-17-00-2/186 от 14.02.2017 Специализированный межрайонный экономический суд Северо-
Казахстанской области </t>
  </si>
  <si>
    <t>по иску Республиканского
государственного учреждения «Департамент экологии по Северо-
Казахстанской области Комитета экологического регулирования, и контроля
Министерства экономики Республики Казахстан»</t>
  </si>
  <si>
    <t>5165-17-00-2/4322 13.10.2017 ж.      Оңтүстік Қазақстан облысының мамандырылған ауданаралық
экономикалық соты</t>
  </si>
  <si>
    <t xml:space="preserve"> жауапкер «DUOS битум Group» ЖШС-ның нысанының жұмысын тоқтату
жайлы</t>
  </si>
  <si>
    <t>ШЕШІМ ЕТТІ: Оңтүстік Қазақстан облысы, Сарыағаш ауданы, Дарбаза ауыл округі, Дарбаза ауылында орналасқан «DUOS битум Group» ЖШС-не тиесілі битум цехының резервтегі №2 П-1 ошағының (түтікті ошақ) жұмысы және арнайы өртеу ошағында өртелген шығарындылар шығатын 1,5 шақырымға ұзартылған мұржасының жұмысы 4 төрт айға жұмыс жобасына сәйкестендірілгенше тоқтатылсын.
Жауапкер «DUOS битум Group» жауапкершілігі шектеулі
серіктестігінен мемлекет пайдасына 1 135 (бір мың бір жүз отыз бес) теңге мемлекеттік баж өндiрілсін.</t>
  </si>
  <si>
    <t>талап қоюшы «Қазақстан
Республикасы Энергетика министрлігі Экологиялық реттеу және бақылау
комитетінің Оңтүстік Қазақстан облысы бойынша экология департаменті» РММ</t>
  </si>
  <si>
    <t xml:space="preserve">талап қоюшы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РММ
</t>
  </si>
  <si>
    <t xml:space="preserve">№ 2а-1885/17   28.08.2017 ж. Оңтүстік Қазақстан облыстық сотының азаматтық істер жөніндегі сот
алқасы
</t>
  </si>
  <si>
    <t xml:space="preserve">Юлдашев Жантура Юлдашевичқа қоршаған ортаға келтірілген
залалды өндіру туралы талап арызына байланысты
</t>
  </si>
  <si>
    <t>РЕШИЛ: Иск республиканского государственного учреждения «Департамент экологии по Павлодарской области Комитета экологического регулирования и контроля МЭ РК» к индивидуальному предпринимателю Каменовой Майре Каирбековне, государственному учреждению «Управление недропользования, окружающей среды и водных ресурсов Павлодарской области» об оспаривании заключения государственной экологической
экспертизы, разрешения на эмиссии в окружающую среду и приостановлении деятельности– удовлетворить частично. Взыскать в долевом порядке с индивидуального предпринимателя Каменовой Майры Каирбековны, государственного учреждения «Управление недропользования, окружающей среды и водных ресурсов Павлодарской области» в доход государства 1134,5 тенге государственной пошлины, по 567 (пятьсот шестьдесят семь) тенге 25 (двадцать пять) тиын с каждого.</t>
  </si>
  <si>
    <t>Каменовой Майре
Каирбековне,  об оспаривании заключения государственной экологической
экспертизы, разрешения на эмиссии в окружающую среду и
приостановлении деятельности,</t>
  </si>
  <si>
    <t>к Товариществу с ограниченной ответственностью «Жол салу» о взыскании ущерба</t>
  </si>
  <si>
    <t>РЕШИЛ: Взыскать с Товарищества с ограниченной ответственностью «Жол салу» в доход государства ущерб причиненный окружающей среде в сумме 95 794 (девяносто пять тысяч семьсот девяносто четыре) тенге на счет KZ24070105 КS N 000 0000 KKMFKZ 2А, Комитета Казначейства МФ РК, КБК 204110, КПН 913, БИН 980740001203 УГД Кызылжарского района.
Взыскать с Товарищества с ограниченной ответственностью «Жол салу» в доход государства государственную пошлину в размере 2 874 (две тысячи восемьсот семьдесят четыре) тенге.</t>
  </si>
  <si>
    <t xml:space="preserve">ҚАУЛЫ ЕТТІ: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РММ-нің жауапкер Юлдашев Жантура Юлдашевичқа қоршаған ортаға келтірілген залалды өндіру туралы талап арызы қанағаттандырусыз қалдырылсын.
Жауапкер Ж.Юлдашевтың апелляциялық шағымы
қанағаттандырылсын.
</t>
  </si>
  <si>
    <t xml:space="preserve">РЕШИЛ: Исковые требования ГУ «Управление предпринимательства и промышленности Акмолинской области» к ТОО «Альянс-Недра» об обязании исполнить обязательства по восстановлению контрактной территории и проведении мероприятий по ликвидации последствий своей деятельности, - удовлетворить. 
Обязать ТОО «Альянс-Недра» исполнить обязательства по условиям контракта от 24.07.2010 года №709 по восстановлению контрактной территории на месторождении «Шортан» (Акмолинская область, Бурабайский район) до безопасного для здоровья и жизни населения и окружающей среды состояния и проведению мероприятий по ликвидации последствий своей деятельности, связанной с проведением операций по недропользованию. 
Взыскать с ТОО «Альянс-Недра» (БИН 081140012955) в доход государства (реквизиты неизвестны) государственную пошлину в размере 1 135 (одна тысяча сто тридцать пять) тенге отнести на счет республиканского бюджета.
 </t>
  </si>
  <si>
    <t>№1112-17-00-2/2756                    от 25.10.2017 г. Специализированный межрайонный экономический суд Акмолинской области</t>
  </si>
  <si>
    <t xml:space="preserve">№ 7527-17-00-2/3015  11.05.2017 Алматы каласының мамандандырылған ауданаралық экономикалық соты </t>
  </si>
  <si>
    <t>талап қоюшы «Қазақстан Республикасы Энергетика министрлігі Экологиялық реттеу және бақылау комитетінің Атырау облысы бойынша экология департаменті» РММ</t>
  </si>
  <si>
    <t>жауапкер «Компания ГеоСтройСервис LTD» ЖШС-не 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жуктеу туралы талап арызы</t>
  </si>
  <si>
    <t xml:space="preserve">ШЕШІМ ЕТТІ: Талап қоюшы «Қазақстан Республикасы Энергетика министрлігі Экологиялық реттеу және бақылау комитетінің Атырау облысы бойынша экология департаменті» РММ-нің  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жауапкер «Компания ГеоСтройСервис LTD» ЖШС-не жуктеу туралы талап арызын қанағаттандыруды. 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жауапкер «Компания ГеоСтройСервис LTD» ЖШС-не жүктеуді. «Компания ГеоСтройСервис LTD» ЖШС-нен мемлекет пайдасына 1 135 (бір мың бір жүз отыз бес) теңге көлемінде мемлекеттік баж соммасын өндіруді. </t>
  </si>
  <si>
    <t xml:space="preserve">«Oil Service Stroy» жауапкершілігі шектеулі серіктестігінің өнідірстік аумағында орналасқан резервуаларда мұнай шламдарын мемлекеттік экологиялық сараптаманың оң қорытындысын және ортаға эмиссияларға рұқсат алғанға тыйым салу туралы  талап арызы </t>
  </si>
  <si>
    <t>талап қоюшы   «Қазақстан Республикасы Энергетика министрлігі экологиялық реттеу және бақылау комитетінің Атырау облысы бойынша Экология департаменті» РММ</t>
  </si>
  <si>
    <t>№  2301-17-00-2/1528 01.08.2017 ж. Атырау облысының мамандандырылған  ауданаралық  экономикалық  соты</t>
  </si>
  <si>
    <t xml:space="preserve">№ 2799-17-00-2а/133  от 14.02.2017 г. Судебная коллегия по гражданским делам Западно-Казахстанского областного суда </t>
  </si>
  <si>
    <t xml:space="preserve">по исковому заявлению РГУ «Департамент экологии по Западно-Казахстанской области» Комитета экологического регулирования и контроля Министерства энергетики РК </t>
  </si>
  <si>
    <t xml:space="preserve"> к ТОО «Азия Металл Инвест» о взыскании суммы по возмещению ущерба, нанесенного окружающей среде в размере 4 734 327 тенге, поступившее по апелляционной жалобе ответчика на решение специализированного межрайонного экономического суда от 21 декабря 2016 года</t>
  </si>
  <si>
    <t xml:space="preserve">РЕШИЛ: «Қазақстан Республикасы Энергетика министрлігі экологиялық реттеу және бақылау комитетінің Атырау облысы бойынша Экология департаменті» Республикалық мемлекеттік мекемесінің «Oil Service Stroy» жауапкершілігі шектеулі серіктестігінің өнідірстік аумағында орналасқан резервуаларда мұнай шламдарын мемлекеттік экологиялық сараптаманың оң қорытындысын және ортаға эмиссияларға рұқсат алғанға тыйым салу туралы  талап арызы  қанағаттандырылсын. «Oil Service Stroy» жауапкершілігі шектеулі серіктестігінің өнідірістік аумағында орналасқан резервуаларда мұнай шламдарын мемлекеттік экологиялық сараптаманың оң қорытындысын және ортаға эмиссияларға рұқсат алғанға тыйым салынсын. 
«Oil Service Stroy» жауапкершілігі шектеулі серіктестігінен мемлекет кірісіне 1 135 (бір жүз отыз бес) теңге мемлекеттік баж салығы өндірілсін. </t>
  </si>
  <si>
    <t>№ 5165-17-00-2/4228 от 03.07.2017 г.  Специализированный межрайонный экономический суд Южно-Казахстанской области</t>
  </si>
  <si>
    <t xml:space="preserve">по исковому заявлению республиканского государственного учреждения «Департамент экологии по Южно-Казахстанской области» </t>
  </si>
  <si>
    <t>к товариществу с ограниченной ответственностью «ЕвроКристалл» о запрещении сброса сточных вод на территории предприятия до получения разрешительных документов</t>
  </si>
  <si>
    <t xml:space="preserve">РЕШИЛ: Исковое заявление республиканского государственного учреждения «Департамент экологии по Южно-Казахстанской области» к товариществу с ограниченной ответственностью «ЕвроКристалл» о запрещении сброса сточных вод на территории предприятия до получения разрешительных документов - удовлетворить. Приостановить сброс сточных вод на территории предприятия товарищества с ограниченной ответственностью «ЕвроКристалл» до получения разрешительных документов. 
Взыскать с товарищества с ограниченной ответственностью «ЕвроКристалл» в доход государства государственную пошлину в размере 1134 (одна тысяча сто тридцать четыре) тенге 50 (пятьдесят) тиын. 
 </t>
  </si>
  <si>
    <t>№ 5165-17-00-2/4807  10.11.2017 ж. Оңтүстік Қазақстан облысы мамандандырылған ауданаралық экономикалық соты</t>
  </si>
  <si>
    <t>талап қоюшы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РММ</t>
  </si>
  <si>
    <t xml:space="preserve">жауапкер «Айгуль-ТЖ» жауапкершілігі шектеулі серіктестігіне «Пригородный» учаскесінде сазды топырақ өндіру жұмыс жобасына мемлекеттік экологиялық сараптаманың оң қорытындысын және қоршаған ортаға эмиссияға рұқсат құжаттарын алғанша, жоғарыда аталған нысанның жұмысын уақытша тоқтату туралы талап қою арызы бойынша </t>
  </si>
  <si>
    <t xml:space="preserve">ШЕШІМ ЕТТІ: Талап қоюшы «Қазақстан Республикасы Энергетика министрлігінің Экологиялық реттеу және бақылау комитетінің Оңтүстік Қазақстан облысы бойынша экология департаменті» республикалық мемлекеттік мекемесінің жауапкер «Айгуль-ТЖ» жауапкершілігі шектеулі серіктестігіне «Пригородный» учаскесінде сазды топырақ өндіру жұмыс жобасына мемлекеттік экологиялық сараптаманың оң қорытындысын және қоршаған ортаға эмиссияға рұқсат құжаттарын алғанша, жоғарыда аталған нысанның жұмысын уақытша тоқтату туралы талап қою арызы - қанағаттандырылсын.                                    «Айгуль-ТЖ» жауапкершілігі шектеулі серіктестігінің Оңтүстік Қазақстан облысы, Шымкент қаласы, Қаратау ауданы, өндірістік кооператив Бозарықта орналасқан «Пригородный» учаскесінде сазды топырақ өндіру нысанының жұмысы - жұмыс жобасына мемлекеттік экологиялық сараптаманың оң қорытындысын және қоршаған ортаға эмиссияға рұқсат құжаттарын алғанша уақытша тоқтатылсын.
«Айгуль-ТЖ» жауапкершілігі шектеулі серіктестігінен мемлекет кірісіне 1 134 (бір мың бір жүз отыз төрт) теңге 50 (елу) тиын мемлекеттік баж өндірілсін.
</t>
  </si>
  <si>
    <t xml:space="preserve">№ 5501-17-00-2/3032 от 17.08.2017 г. Специализированный межрайонный экономический суд Павлодарской области </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</si>
  <si>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РК»</t>
  </si>
  <si>
    <t xml:space="preserve">к ТОО «Майкаинский известковый завод» о приостановлении эксплуатации обогатительного комплекса на промплощадке № 2 </t>
  </si>
  <si>
    <t xml:space="preserve">РЕШИЛ: В удовлетворении искового заявления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РК» к товариществу с ограниченной ответственностью «Майкаинский известковый завод» о приостановлении эксплуатации обогатительного комплекса на промплощадке № 2  – отказать. </t>
  </si>
  <si>
    <t xml:space="preserve">6001-16-00-3гп/1122     от 25.01.2017 г. Судебная коллегия по гражданским делам Верховного Суда Республики Казахстан </t>
  </si>
  <si>
    <t>ПОСТАНОВИЛ: Решение Специализированного межрайонного экономического суда Павлодарской области от 21 октября 2016 года по настоящему делу изменить.
Отменить в части отказа в удовлетворении иска о взыскании ущерба, причиненного окружающей среде, и вынести в этой части новое решение.
Иск республиканского государственного учреждения «Департамент экологии по Павлодарской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индивидуальному предпринимателю Каменовой Майре Каирбековне о взыскании суммы ущерба, причиненного окружающей среде,- удовлетворить.
Взыскать с индивидуального предпринимателя Каменовой Майры Каирбековны в доход государства сумму ущерба, причиненного окружающей среде,  в размере 568 179 (пятьсот шестьдесят восемь тысяч сто семьдесят девять) тенге.
Взыскать с индивидуального предпринимателя Каменовой Майры Каирбековны в доход государства государственную пошлину в сумме 17045 (семнадцать тысяч сорок пять) тенге.
В остальной части решение суда оставить без изменения.
Апелляционную жалобу истца удовлетворить частично.</t>
  </si>
  <si>
    <t>ПОСТАНОВИЛ: Решение Специализированного межрайонного экономического суда Южно-Казахстанской области от 6 декабря 2016 года по настоящему гражданскому делу – оставить без изменения, апелляционную жалобу РГУ «Департамент экологии по Южно-Казахстанской области» - без удовлетворения.</t>
  </si>
  <si>
    <t>ПОСТАНОВИЛ: Решение специализированного межрайонного экономического суда Восточно-Казахстанской области от 26 мая  2016г.  оставить без изменения, апелляционные жалобы сторон – без удовлетворения. 
Постановление вступает в законную силу со дня его оглашения.</t>
  </si>
  <si>
    <t xml:space="preserve">ПОСТАНОВИЛ: Решение суда №2 г.Уральска  Западно-Казахстанской области от 02 октября  2017 года по иску РГУ «Западно-Казахстанская областная территориальная инспекция лесного хозяйства и животного мира» к  Байкатову Нургали Тимаковичу о взыскании причиненного ущерба отменить, вынести новое решение об отказе в удовлетворении  иска.
Апелляционную жалобу представителей ответчиков удовлетворить.
</t>
  </si>
  <si>
    <t xml:space="preserve">ПОСТАНОВИЛ: Решение специализированного межрайонного экономического суда ЗКО  от 21 декабря 2016г. по делу по исковому заявлению РГУ «Департамент экологии по Западно-Казахстанской области» Комитета экологического регулирования и контроля Министерства энергетики РК к ТОО «Азия Металл Инвест» о взыскании суммы по возмещению ущерба, нанесенного окружающей среде в размере 4 734 327 тенге оставить без изменения, апелляционную жалобу ответчика  оставить без удовлетворения. Постановление вступает в законную силу с момента его оглашения, является окончательным, обжалованию в кассационном порядке не подлежит. </t>
  </si>
  <si>
    <t>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t>
  </si>
  <si>
    <t>к Государственному учреждению «Отдел  жилищно-коммунального хозяйства, пассажирского транспорта и автомобильных дорог города Павлодара»   о запрете применение поваренной соли для борьбы с гололедом на землях города Павлодара»</t>
  </si>
  <si>
    <t xml:space="preserve">№ 5599-17-00-2а/2467  от 12.12.2017 г.    Судебная коллегия по гражданским  делам Павлодарского областного суда </t>
  </si>
  <si>
    <t>Р-2017.63</t>
  </si>
  <si>
    <t>Р-2017.64</t>
  </si>
  <si>
    <t>Р-2017.65</t>
  </si>
  <si>
    <t>Реестр судебных решений по вопросам касающейся окружающей среды за 2017 г.</t>
  </si>
  <si>
    <t xml:space="preserve">№5501-17-00-2/2614 от 12.07.2017 г.  Специализированный межрайонный экономический суд  Павлодарской области </t>
  </si>
  <si>
    <t xml:space="preserve"> по иску РГУ «Департамент экологии по Павлодарской области Комитета экологического регулирования и контроля Министерства энергетики РК»</t>
  </si>
  <si>
    <t>к ГУ «Отдел  жилищно-коммунального хозяйства, пассажирского транспорта и автомобильных дорог города Павлодара»   о запрете применение поваренной соли для борьбы с гололедом на землях города Павлодара»</t>
  </si>
  <si>
    <t xml:space="preserve">РЕШИЛ:   Исковое заявление   РГУ «Департамент экологии по Павлодарской области Комитета экологического регулирования и контроля Министерства энергетики РК» к ГУ «Отдел  жилищно-коммунального хозяйства, пассажирского транспорта и автомобильных дорог города Павлодара»   о запрете применение поваренной соли для борьбы с гололедом на землях города Павлодара удовлетворить.                                                                  ГУ «Отдел  жилищно-коммунального хозяйства, пассажирского транспорта и автомобильных дорог города Павлодара»  запретить  применение поваренной соли для борьбы с гололедом в черте  города Павлодара в зимний период. </t>
  </si>
  <si>
    <t xml:space="preserve">№ 3971-17-00-2/2404 от 13.07.2017 г. Специализированный межрайонный экономический суд Костанайской области </t>
  </si>
  <si>
    <t>к товариществу с ограниченной ответственностью «Урнекское ЛА»  о приостановлении деятельности</t>
  </si>
  <si>
    <t>РЕШИЛ: Исковые требования РГУ «Департамент экологии по Костанайской области» к ТОО «Урнекское ЛА» о приостановлении эксплуатации объекта - удовлетворить.    Приостановить деятельность в части строительства комплекса по подработке и хранению зерна со вспомогательным оборудованием в Карабалыкском районе, п.Карабалык до устранения нарушений природоохранного законодательства.                                                    Взыскать с товарищества с ограниченной ответственностьюТОО   «Урнекское ЛА»  в доход государства государственную пошлину в сумме 1 135 (одна тысяча сто тридцать пять) тенге.</t>
  </si>
  <si>
    <t xml:space="preserve">№2-5290-17 от 05.12.2017 г. Специализированный межрайонный экономический суд Карагандинской области  </t>
  </si>
  <si>
    <t xml:space="preserve">по иску РГУ «Департамент экологии по Карагандинской области КЭРК МЭ РК» </t>
  </si>
  <si>
    <t>к ТОО «Шахта Западная» о приостановке эксплуатации участка месторождения «Караадыр», до полного устранения выявленных нарушений</t>
  </si>
  <si>
    <t xml:space="preserve"> РЕШИЛ: Исковое заявление РГУ «Департамент экологии по Карагандинской области КЭРК МЭ РК» к ТОО «Шахта Западная» о приостановке эксплуатации участка месторождения «Караадыр», до полного устранения выявленных нарушений – удовлетворить.                 Приостановить деятельность ТОО «Шахта Западная» по эксплуатации участка месторождения «Караадыр» расположенный в Карагандинской области, Нуринский район, до полного устранения выявленных нарушений по предписанию РГУ «Департамент экологии по Карагандинской области КЭРК МЭ РК» от 15.09.2017 года. Взыскать с ТОО «Шахта Западная» (г. Караганда, ул. Украинская 24, БИН 010340000874, ИИК KZ37914398411BC00916 ДБ АО «Сбербанк», другие сведения не известны) в доход местного бюджета государственную пошлину в сумме 1135(одна тысяча сто тридцать пять) тенге. </t>
  </si>
  <si>
    <t xml:space="preserve">№ 2а-449 от 13.03.2017 г. Судебная коллегия по гражданским делам Костанайского областного суда </t>
  </si>
  <si>
    <t>к товариществу с ограниченной ответственностью «Агроинтерптица» о взыскании ущерба, поступившее по апелляционной жалобе ответчика на решение специализированного межрайонного экономического суда Костанайской области от 08 сентября 2016 года</t>
  </si>
  <si>
    <t xml:space="preserve">ПОСТАНОВИЛ: Решение  Специализированного межрайонного экономического суда Павлодарской области от  12 июля  2017 года по данному делу оставить без изменения, апелляционную жалобу ответчика - без удовлетворения. </t>
  </si>
  <si>
    <t>ПОСТАНОВИЛ: Решение специализированного межрайонного экономического суда Костанайской области от 08 сентября 2016 года по данному гражданскому делу - оставить без изменения, апелляционную жалобу ТОО «Агроинтерптица» - без удовлетворения.</t>
  </si>
  <si>
    <t>Р-2017.66</t>
  </si>
  <si>
    <t>Р-2017.67</t>
  </si>
  <si>
    <t>Р-2017.68</t>
  </si>
  <si>
    <t>Р-2017.69</t>
  </si>
  <si>
    <t>Р-2017.70</t>
  </si>
  <si>
    <t>№7540-17-00-2/8031 от 27.11.2017 г. Районный суд №2 Ауэзовского района г.Алматы</t>
  </si>
  <si>
    <t>РЕШИЛ: В удовлетворении исковых требований ТОО «Алматинские тепловые сети» к Сураншиевой Балкумис Мухаевне о понуждении устранить нарушения охранных зон тепловых сетей – отказать.Решение может быть обжаловано, опротестовано с соблюдением требований ст.ст.401-404 ГПК РК в апелляционном порядке через районный суд №2 Ауэзовского района города Алматы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t>
  </si>
  <si>
    <t>по иску ТОО
«Алматинские тепловые сети»</t>
  </si>
  <si>
    <t>к Сураншиевой Балкумис Мухаевне о понуждении устранить нарушения охранных зон тепловых сетей</t>
  </si>
  <si>
    <t>№ 3971-17-00-2/2692 от 27.07.2017 г. Специализированный межрайонный экономический суд Костанайской
области</t>
  </si>
  <si>
    <t>по иску
Республиканского государственного учреждения «Департамент экологии по
Костанайской области»</t>
  </si>
  <si>
    <t>к ТОО «Карабалыкская сельскохозяйственная
опытная станция» о приостановлении эксплуатации объектов</t>
  </si>
  <si>
    <t>РЕШИЛ: Исковые требования Республиканского государственного учреждения «Департамент экологии по Костанайской области» к ТОО «Карабалыкская сельскохозяйственная опытная станция» о приостановлении эксплуатации объектов - удовлетворить.
Приостановить эксплуатацию комплекса для сушки зерна КС-20, расположенного по адресу: Карабалыкский район, п. Научное до устранения нарушений природоохранного законодательства (до получения разрешения эмиссии в окружающую среду). Взыскать с ТОО «Карабалыкская сельскохозяйственная опытная станция» в доход государства государственную пошлину 1134 (одна тысяча сто тридцать четыре) тенге.</t>
  </si>
  <si>
    <t xml:space="preserve">№ 5930-17-00-2/3928 от 10.10.2017 г. Специализированный межрайонный экономический суд Северо-
Казахстанской области </t>
  </si>
  <si>
    <t>по иску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</si>
  <si>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«Жолдары - 2050» о приостановлении работы
асфальтосмесительной установки</t>
  </si>
  <si>
    <t xml:space="preserve">РЕШИЛ: Исковые требования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«Жолдары-2050» о приостановлении работы асфальтосмесительной установки удовлетворить.
Приостановить работу асфальтосмесительной установки ДС-117-2К, находящейся по адресу Северо-Казахстанская область, район Шал акына Аютасский сельский округ, до устранения причин превышения нормативов эмиссий в окружающую среду.
Взыскать с товарищества с ограниченной ответственностью «Жолдары-2050» в доход местного бюджета государственную пошлину в размере 1135 (одна тысяча сто тридцать пять) тенге.
</t>
  </si>
  <si>
    <t>№ 4799-17-00-2А/233 от 12.04.2017 г. Апелляционная судебная коллегия по гражданским делам
Мангистауского областного суда</t>
  </si>
  <si>
    <t xml:space="preserve">по иску РГУ «Департамент экологии
по Мангистауской области» </t>
  </si>
  <si>
    <t xml:space="preserve">ПОСТАНОВИЛ: Решение специализированного межрайонного экономического суда Мангистауской области от 16 февраля 2017 года оставить без изменения, апелляционную жалобу представителя ответчика - без удовлетворения.
Постановление вступает в законную силу с момента его оглашения.
</t>
  </si>
  <si>
    <t>к АО «Национальная
компания «Қазақстан темір жолы» о возмещении
ущерба причиненного самовольным загрязнением окружающей среды на сумму
1 888 011 тенге, поступившее по апелляционной жалобе представителя
ответчика на решение специализированного межрайонного экономического
суда Мангистауской области от 16 февраля 2017 года.</t>
  </si>
  <si>
    <t xml:space="preserve">№5930-17-00-2/4414 от 28.11.2017 г. Специализированный межрайонный экономический суд СевероКазахстанской области </t>
  </si>
  <si>
    <t>по иску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t>
  </si>
  <si>
    <t xml:space="preserve">к индивидуальному предпринимателю Ескиндировой  Айгуль Ислямгалиевне   о признании недействительными заключений экспертизы и лишении разрешения, </t>
  </si>
  <si>
    <t>РЕШИЛ: Иск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  к индивидуальному предпринимателю Ескиндировой  Айгуль Ислямгалиевне   о признании недействительными заключении экспертизы и лишении разрешения    удовлетворить. Признать недействительным и отменить  заключение государственной экологической экспертизы на проект нормативов предельно-допустимых выбросов № KZ84VCY00086551 от 29 декабря  2016 года; заключение государственной экологической экспертизы на проект нормативов предельно-допустимых выбросов № KZ73VCY00086555 от 29 декабря  2016 года, выданные индивидуальному предпринимателю Ескиндировой  Айгуль Ислямгалиевне.  Лишить индивидуального предпринимателя Ескиндирову  Айгуль Ислямгалиевну разрешения на эмиссию в окружающую среду в части выброса загрязняющих веществ от 27 января 2017 года № KZ08VCZ00126444. Взыскать с  индивидуального предпринимателя Ескиндировой  Айгуль Ислямгалиевны  в доход местного бюджета государственную пошлину в размере 3405  (три тысячи четыреста пять) тенге.</t>
  </si>
  <si>
    <t xml:space="preserve"> № 3971-17-00-2/3140 от 18.08.2017 г.Специализированный межрайонный экономический суд Костанайской области
</t>
  </si>
  <si>
    <t xml:space="preserve"> по иску республиканского государственного учреждения «Департамент экологии по Костанайской области»</t>
  </si>
  <si>
    <t xml:space="preserve"> к товариществу с ограниченной ответственностью «Восток-1» о приостановлении эксплуатации объекта</t>
  </si>
  <si>
    <t xml:space="preserve">РЕШИЛ: Исковые требования РГУ «Департамент экологии по Костанайской области» к ТОО «Восток-1» о приостановлении эксплуатации объекта - удовлетворить. Приостановить эксплуатацию АПО конторы и АПО пекарни ТОО «Восток-1», расположенные по адресу: Мендыкаринский район, с. Михайловка до устранения нарушений природоохранного законодательства (до получения положительного заключения государственной экологической экспертизы и разрешения на эмиссии в окружающую среду). Взыскать с ТОО «Восток-1» в доход государства государственную пошлину 1134 (одна тысяча сто тридцать четыре) тенге. </t>
  </si>
  <si>
    <t>Р-2017.71</t>
  </si>
  <si>
    <t>Р-2017.72</t>
  </si>
  <si>
    <t>Р-2017.73</t>
  </si>
  <si>
    <t>Р-2017.74</t>
  </si>
  <si>
    <t>Р-2017.75</t>
  </si>
  <si>
    <t>Р-2017.77</t>
  </si>
  <si>
    <t>Р-2017.78</t>
  </si>
  <si>
    <t>Р-2017.79</t>
  </si>
  <si>
    <t xml:space="preserve">№ 3514-17-00-2/4447 от 04.09.2017 г. Специализированный межрайонный экономический суд Карагандинской области </t>
  </si>
  <si>
    <t xml:space="preserve">по Карагандинской области  Комитета экологического регулирования и контроля Министерства энергетики  Республики Казахстан» </t>
  </si>
  <si>
    <t xml:space="preserve"> к  ТОО «Отличные окна» о взыскании ущерба 325 448 тенге</t>
  </si>
  <si>
    <t>РЕШИЛ: Отказать в удовлетворении  искового заявления РГУ «Департамент экологии по Карагандинской области  Комитета экологического регулирования и контроля Министерства энергетики  Республики Казахстан » к  ТОО «Отличные окна» о взыскании ущерба 325 448 тенге. Взыскать  с ТОО «Отличные окна»  на счет местного бюджета государственную  пошлину в размере   9763 (девять тысяч семьсот шестьдесят три) тенге.</t>
  </si>
  <si>
    <t xml:space="preserve"> № 4799-17-00-2а/367
от 31.05.2017 г. Апелляционная судебная коллегия по гражданским делам Мангистауского областного суда</t>
  </si>
  <si>
    <t>по иску РГУ «Департамента экологии по Мангистауской области Комитета эклогического  регулирования  и  контроля Министерства экологии Республики Казахстан»</t>
  </si>
  <si>
    <t xml:space="preserve"> к ТОО «Oil Real Estate»  о возмещении ущерба  причиненного самовольным загрязнением окружающей  среды на сумму 2 614 482 тенге</t>
  </si>
  <si>
    <t xml:space="preserve">ПОСТАНОВИЛ:  Решение специализированного межрайонного экономического суда Мангистауской области от 13 апреля 2017 года оставить без изменения, апелляционную жалобу ответчика  - без удовлетворения. 
</t>
  </si>
  <si>
    <t>№ 5165-17-00-2/3739 от 18.10.2017 г. Специализированный межрайонный экономический суд Южно-
Казахстанской области</t>
  </si>
  <si>
    <t>по заявлению товарищества с
ограниченной ответственностью «Диорит-1»</t>
  </si>
  <si>
    <t>к государственному
учреждению «Управление природных ресурсов и регулирования
природопользования Южно-Казахстанской области»</t>
  </si>
  <si>
    <t>РЕШИЛ: государственному учреждению «Управление природных ресурсов и регулирования природопользования Южно-Казахстанской области», заинтересованному лицу Палате предпринимателей Южно-Казахстанской области о признании незаконными действий по вынесению приказа №77 от 31.08.2016 года о досрочном прекращении действия контракта №129 от 06.07.2004 года на проведение разведки и добычи песчанно-гравийной смеси, о признании незаконным приказа №77 от 31.08.2016 года о досрочном прекращении действия контракта №129 от 06.07.2004 года на проведение разведки и добычи песчанно-гравийной смеси - оставить без
удовлетворения.</t>
  </si>
  <si>
    <t>№ 3971-17-00-2/3532 от 21.11.2017 г. Специализированный межрайонный экономический суд Костанайской
области</t>
  </si>
  <si>
    <t>по исковому заявлению
Государственного учреждения «Управление природных ресурсов и
регулирования природопользования Акмолинской области»</t>
  </si>
  <si>
    <t>к акционерному
обществу «Соколовско-Сарбайское горно-обоготительное производственное
объединение» об отмене заключения государственной экологической
экспертизы</t>
  </si>
  <si>
    <t>РЕШИЛ:Исковые требования Государственного учреждения «Управление природных ресурсов и регулирования природопользования Акмолинской области» к акционерному обществу «Соколовско-Сарбайское горно-обоготительное производственное объединение» об отмене заключения государственной экологической экспертизы – удовлетворить.
Отменить заключение государственной экологической экспертизы с исх. №KZ68VDC00039199 от 13.08.2015 года.</t>
  </si>
  <si>
    <t>Р-2017.80</t>
  </si>
  <si>
    <t>Р-2017.81</t>
  </si>
  <si>
    <t>Р-2017.82</t>
  </si>
  <si>
    <t>Р-2017.83</t>
  </si>
  <si>
    <t>Р-2017.84</t>
  </si>
  <si>
    <t>Р-2017.85</t>
  </si>
  <si>
    <t>Р-2017.86</t>
  </si>
  <si>
    <t>Р-2017.87</t>
  </si>
  <si>
    <t>к ТОО «Сельхоздеталь» о
взыскании ущерба, причиненного окружающей среде</t>
  </si>
  <si>
    <t xml:space="preserve">по иску ГУ
«Департамент экологии по Костанайской области» </t>
  </si>
  <si>
    <t>РЕШИЛ: Исковые требования ГУ «Департамент экологии по Костанайской области» к ТОО «Сельхоздеталь» о взыскании ущерба, причиненного окружающей среде удовлетворить.
Взыскать с ТОО «Сельхоздеталь» в доход государства ущерб, причиненный окружающей среде в сумме 71 903 (семьдесят одна тысяча девятьсот три) тенге.
Взыскать с ТОО «Сельхоздеталь» в доход государства государственную пошлину в сумме 2 157 (две тысячи сто пятьдесят семь) тенге.</t>
  </si>
  <si>
    <t>№ 6а-13-17 от 17.04.2017 г. Специализированная судебная коллегия Верховного Суда Республики
Казахстан</t>
  </si>
  <si>
    <t>по исковому заявлению Республиканского государственного учреждения «Департамент
экологии по Карагандинской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</si>
  <si>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«Nova Цинк» о взыскании в доход государства суммы ущерба, нанесенного
окружающей среде в результате образования и размещения отходов без
предусмотренного разрешения на эмиссии в окружающую среду</t>
  </si>
  <si>
    <t xml:space="preserve">ПОСТАНОВИЛ: Решение суда города Астаны от 12 января 2017 года оставить без изменения, апелляционную жалобу Товарищества с ограниченной ответственностью «Nova Цинк» - без удовлетворения.
</t>
  </si>
  <si>
    <t>П-2017.24</t>
  </si>
  <si>
    <t>П-2017.25</t>
  </si>
  <si>
    <t>П-2017.26</t>
  </si>
  <si>
    <t>П-2017.27</t>
  </si>
  <si>
    <t>П-2017.28</t>
  </si>
  <si>
    <t>П-2017.29</t>
  </si>
  <si>
    <t>№ 2а-2472/2017 04.10.2017 ж. Оңтүстік Қазақстан облыстық сотының азаматтық істер жөніндегі сот
алқасы</t>
  </si>
  <si>
    <t>талап қоюшы «Қазақстан
Республикасы Энергетика министрлігінің экология реттеу және бақылау
комитетінің Оңтүстік Қазақстан облысы бойынша экология департаменті» РММ</t>
  </si>
  <si>
    <t>жауапкерлер «НГСК ҚазСтройСервис» АҚ-на және «Мұнай БК» ЖШС-не
қоршаған ортаға келтірген экологиялық залалын мемлекеттік бюджетке өңдіру
туралы талап арызы бойынша қозғалған азаматтық ісі</t>
  </si>
  <si>
    <t xml:space="preserve">ҚАУЛЫ ЕТТІ: Оңтүстік Қазақстан облысының мамандандырылған ауданаралық
экономикалық сотының 30.06.2017 жылғы шешімі өзгеріссіз, жауапкерлер «НГСК
Казстройсервис» АҚ-ның, «Мұнай БК» ЖШС-нің апелляциялық шағымдары
қанағаттандырусыз қалдырылсын.
</t>
  </si>
  <si>
    <t>Р-2017.88</t>
  </si>
  <si>
    <t>Р-2017.89</t>
  </si>
  <si>
    <t>Р-2017.90</t>
  </si>
  <si>
    <t>Р-2017.91</t>
  </si>
  <si>
    <t>Р-2017.92</t>
  </si>
  <si>
    <t>Р-2017.93</t>
  </si>
  <si>
    <t>2-9875-17 от 07.09.2017 г. Специализированный межрайонный экономический суд г. Астаны</t>
  </si>
  <si>
    <t>к Товариществу с ограниченной ответственностью «Autogas
Retail» о приостановлении хозяйственной деятельности</t>
  </si>
  <si>
    <t xml:space="preserve">по иску
Республиканского государственного учреждения «Департамент экологии по
г. Астана» </t>
  </si>
  <si>
    <t>РЕШИЛ: Иск Республиканского государственного учреждения «Департамент
экологии по г. Астана» к Товариществу с ограниченной ответственностью «Autogas Retail» о приостановлении хозяйственной деятельности удовлетворить полностью.
Приостановить деятельность объекта: «Строительство АЗС с
автомойкой по ул. Мәнгілік Ел в г. Астане, принадлежащего Товариществу с ограниченной ответственностью «Autogas Retail», до устранения нарушений Экологического кодекса, получения разрешения на эмиссии в окружающую среду.
Взыскать с Товарищества с ограниченной ответственностью «Autogas Retail» в доход государства государственную пошлину в размере 1 135 (одна тысяча сто тридцать пять) тенге.</t>
  </si>
  <si>
    <t>№3971-17-00-2/2364 от 19.07.2017 г. Специализированный межрайонный экономический суд Костанайской
области</t>
  </si>
  <si>
    <t xml:space="preserve"> к ИП Альмухамбетову Мурату Жадигеровичу о расторжении
договора</t>
  </si>
  <si>
    <t xml:space="preserve">по иску ГУ «Управление природных ресурсов и
регулирования природопользования акимата Костанайской области» (далее
Управление) </t>
  </si>
  <si>
    <t>РЕШИЛ: Исковые требования ГУ «Управление природных ресурсов и регулирования природопользования акимата Костанайской области» к ИП Альмухамбетову Мурату Жадигеровичу о расторжении договора удовлетворить.
Расторгнуть договор №413 от 30 декабря 2009 года и дополнительное соглашение к нему №1 заключенного между ГУ «Управление природных ресурсов и регулирования природопользования акимата Костанайской области» и ИП Альмухамбетовым Муратом Жадигеровичем.
Взыскать с ИП Альмухамбетова Мурата Жадигеровича ИИН 710606350039 в доход государства государственную пошлину в сумме 1135 (одна тысяча сто тридцать пять) тенге.</t>
  </si>
  <si>
    <t>5165-17-00-2/5095 от 17.11.2017 г. Специализированный межрайонный экономический суд Южно-
Казахстанской области</t>
  </si>
  <si>
    <t>Р-2017.76</t>
  </si>
  <si>
    <t>к
ответчику товарищества с ограниченной ответственностью «Ленгір Қыш»
о приостановлении эксплуатации бани и кухни до получения разрешения
на эмиссию загрязняющих веществ на выбросы и сбросы сточных вод,</t>
  </si>
  <si>
    <t xml:space="preserve">по иску республиканского государственного
учреждения «Департамент экологии по Южно-Казахстанской области» </t>
  </si>
  <si>
    <t>РЕШИЛ: Иск республиканского государственного учреждения «Департамент экологии по Южно-Казахстанской области» к ответчику товариществу с ограниченной ответственностью «Ленгір Қыш» о приостановлении эксплуатации бани и кухни до получения разрешения на эмиссию загрязняющих веществ на выбросы и сбросы сточных вод - удовлетворить.
Приостановить эксплуатации бани и кухни, расположенных на
территории кирпичного завода товарищества с ограниченной
ответственностью «Ленгір Қыш»по адресу Толейбиский район, Аккумский с/о, с.Момынай, ул.Актас д.№20А, до получения разрешения на эмиссию загразняющих веществ на выбросы и сбросы сточных вод.
Взыскать с товарищества с ограниченной ответственностью «Ленгір Қыш» в доход государства государственную пошлину в размере 1 135 (одна тысяча сто тридцать пять) тенге.</t>
  </si>
  <si>
    <t>№ 3514-17-00-2/2934 от 12.07.2017 г. Специализированный межрайонный экономический суд Карагандинской области</t>
  </si>
  <si>
    <t>по исковому заявлению РГУ «Департамент экологии по Карагандинской области Комитета экологического регулирования Министерства Энергетики Республики Казахстан</t>
  </si>
  <si>
    <t>к ТОО «ZERE Invest Holding» о приостановлении деятельности</t>
  </si>
  <si>
    <t xml:space="preserve">РЕШИЛ: Исковое заявление РГУ «Департамент экологии по Карагандинской области Комитета экологического регулирования Министерства Энергетики Республики Казахстан, удовлетворить.
 Приостановить деятельность по переработке, дроблению, обогащению и измельчению баритовой руды ТОО «ZERE Invest Holding» в г.Каражал по ул. Темиржол 19А,  до устранения нарушении законодательства.
Взыскать с ТОО «ZERE Invest Holding» в доход местного бюджета государственную пошлину в размере 1135 (одна тысяча сто тридцать пять) тенге
</t>
  </si>
  <si>
    <t>№ 5165-17-00-2/3739 от 05.09.2020 г. Специализированный межрайонный экономический суд
Южно-Казахстанской области</t>
  </si>
  <si>
    <t>по
иску ТОО «Диорит-1»</t>
  </si>
  <si>
    <t>к ГУ «Управление природных ресурсов и
регулирования природопользования ЮКО»</t>
  </si>
  <si>
    <t>ОПРЕДЕЛИЛ: Продлить срок подготовки дела по иску ТОО «Диорит-1» к ГУ
«Управление природных ресурсов и регулирования природопользования
ЮКО» о признании действий незаконными до 05 октября 2017 года.
В целях подготовки дела к рассмотрению провести следующие
мероприятия:
- вызвать стороны на беседу на 21 сентября 2017 года на 15.00 часов;
- истребовать у представителя истца подлинники приложенных к иску
документов и копии этих документов для ответчика;
- совершить иные необходимые процессуальные действия.</t>
  </si>
  <si>
    <t>№5165-17-00-2/4228 от 03.10.2017 г.Специализированный межрайонный экономический суд
Южно-Казахстанской области</t>
  </si>
  <si>
    <t xml:space="preserve">по иску РГУ «Департамент экологии по Южно-Казахстанской области» </t>
  </si>
  <si>
    <t>к ответчику ТОО «ЕвроКристалл» о приостановке сброса сточных вод на территории предприятия получения разрешительных документов</t>
  </si>
  <si>
    <t xml:space="preserve">ОПРЕДЕЛИЛ: Продлить срок подготовки дела по иску РГУ «Департамент экологии по Южно-Казахстанской области» к ответчику ТОО «ЕвроКристалл» о приостановке сброса сточных вод на территории предприятия получения разрешительных документов до 03 ноября 2017 года.
В целях подготовки дела к рассмотрению провести следующие мероприятия:
- вызвать стороны на беседу на 18 октября 2017 года на 10.00 часов;
- истребовать у представителя истца подлинники приложенных к иску документов и копии этих документов для ответчика;
- совершить иные необходимые процессуальные действия.
</t>
  </si>
  <si>
    <t>№2/6140 (3-6/5) 03.03.2017 г.Оңтүстік Қазақстан облысы Шымкент қаласының Абай аудандық соты</t>
  </si>
  <si>
    <t>талапкер «Су
ресурстары–Маркетинг» ЖШС</t>
  </si>
  <si>
    <t>жауапкер Жолбарисов Ерболдан
санитарлық қорғау аймағын бастапқы қалпына мәжбүрлеп келтіру туралы
азаматтық ісі бойынша шығарылған 28.12.2013 жылғы №2-6140 сырттай
шешімді бұзу туралы жауапкер Жолбарисов Ерболдың арызы</t>
  </si>
  <si>
    <t>ҰЙҒАРЫМ ЕТТІ: Талапкер «Су ресурстары–Маркетинг» ЖШС-нің жауапкер Жолбарисов
Ерболға санитарлық қорғау аймағын бастапқы қалпына мәжбүрлеп келтіру
туралы азаматтық ісі бойынша шығарылған 28.12.2013 жылғы №2-6140 сырттай
шешімнің күші жойылсын.
Іс мәні бойынша соттың өзге құрамында ашық сот отырысында қайта
қарауға 06.03.2017 жылы сағат 17.00-ға тағайындалсын.
Сот отырысының болатын орны мен уақыты тараптарға хабарлансын.
Ұйғарымға жеке шағым беруге жатпайды.</t>
  </si>
  <si>
    <t>№2/6140 (3-6/5) от 03.03.2017 ж. Оңтүстік Қазақстан облысы Шымкент қаласының Абай аудандық соты</t>
  </si>
  <si>
    <t>2/6140 (3-6/5) 03.03.2017 ж. Оңтүстік Қазақстан облысы Шымкент қаласының Абай аудандық соты</t>
  </si>
  <si>
    <t xml:space="preserve">талапкер «Су
ресурстары–Маркетинг» ЖШС-нің </t>
  </si>
  <si>
    <t>ҰЙҒАРЫМ ЕТТІ:Талапкер «Су ресурстары–Маркетинг» ЖШС-нің жауапкер Жолбарисов
Ерболға санитарлық қорғау аймағын бастапқы қалпына мәжбүрлеп келтіру
туралы азаматтық ісі бойынша шығарылған 28.12.2013 жылғы №2-6140 сырттай
шешімнің күші жойылсын.
Іс мәні бойынша соттың өзге құрамында ашық сот отырысында қайта
қарауға 06.03.2017 жылы сағат 17.00-ға тағайындалсын.
Сот отырысының болатын орны мен уақыты тараптарға хабарлансын.
Ұйғарымға жеке шағым беруге жатпайды.</t>
  </si>
  <si>
    <t>2-5290-17 от 17.11.2017 г. Специализированный межрайонный экономический суд Карагандинской области</t>
  </si>
  <si>
    <t>ТОО «Шахта Западная» о
приостановке эксплуатации участка месторождения «Караадыр», до полного
устранения выявленных нарушений</t>
  </si>
  <si>
    <t xml:space="preserve">по заявлению РГУ «Департамент
экологии по Карагандинской области КЭРК МЭ РК» </t>
  </si>
  <si>
    <t>ОПРЕДЕЛИЛ: 1. рассмотрение гражданского дела, отложить на 05.12.2017 года в 11.00 часов;
2. рассмотреть дело в открытом судебном заседании в г. Караганде в зале
судебного заседания СМЭС Карагандинской области с участием сторон, о чем их
известить.</t>
  </si>
  <si>
    <t>2-5290-17 от 31.10.2017 г. Специализированный межрайонный экономический суд Карагандинской области</t>
  </si>
  <si>
    <t>ОПРЕДЕЛИЛ: 1. рассмотрение гражданского дела, отложить на 17.11.2017 года в 10.00 часов;
2. рассмотреть дело в открытом судебном заседании в г. Караганде в зале
судебного заседания СМЭС Карагандинской области с участием сторон, о чем их
известить.</t>
  </si>
  <si>
    <t>№ 3115-17-00-2/67 от 09.03.2017 г. Специализированный межрайонный экономический суд Жамбылской области</t>
  </si>
  <si>
    <t>к товариществу с ограниченной ответственностью «Благоустройство и озеленение»  о взыскании ущерба</t>
  </si>
  <si>
    <t xml:space="preserve">РЕШИЛ: Взыскать с товарищества с ограниченной ответственностью  «Благоустройство и озеленение» в доход государства сумму ущерба, причиненного окружающей среде в размере  79 628 (семьдесят девять тысяч шестьсот двадцать восемь) тенге.
Взыскать с товарищества с ограниченной ответственностью «Благоустройство и озеленение» государственную пошлину в доход государства 2 389 (две тысячи триста восемьдесят девять) тенге. 
</t>
  </si>
  <si>
    <t xml:space="preserve">№ 2713-17-00-2/866 от 25.05.2017 г. Специализированный межрайонный экономический суд Западно Казахстанской   области  </t>
  </si>
  <si>
    <t xml:space="preserve">по иску    РГУ   «Департамент экологии по ЗКО» </t>
  </si>
  <si>
    <t>к  АО  «Западно-Казахстанская  машиностроительная  компания»   по возмещению  ущерба,  нанесенного  окружающей  среде  в  результате самовольного природопользования на сумму 4 220 333 тенге</t>
  </si>
  <si>
    <t xml:space="preserve">РЕШИЛ: Исковое заявление РГУ   «Департамент экологии по ЗКО» к АО «Западно-Казахстанская машиностроительная компания» по возмещению ущерба, нанесенного окружающей среде в результате самовольного природопользования на сумму 4 220 333 тенге удовлетворить.
Взыскать с АО «Западно-Казахстанская машиностроительная компания»   в доход государства   сумму ущерба в размере 4 220 333 ( четыре миллиона двести двадцать тысяч триста тридцать три) тенге, государственную пошлину в сумме 126 610 ( сто двадцать шесть тысяч шестьсот десять)  тенге.
</t>
  </si>
  <si>
    <t>№ 5930-16-00-2/4899 от 06.01.2017 г. Специализированный межрайонный экономический суд Северо Казахстанской области</t>
  </si>
  <si>
    <t>по исковому заявлению Республиканского государственного учреждения «Департамент экологии по Северо-Казахстанской области»</t>
  </si>
  <si>
    <t>к Индивидуальному предпринимателю «Жапаров Арман Жаманшалович» о взыскании суммы ущерба и приостановлении деятельности</t>
  </si>
  <si>
    <t xml:space="preserve">РЕШИЛ: Исковые требования республиканского государственного учреждения «Департамент экологии по Северо-Казахстанской области» к индивидуальному предпринимателю «Жапаров Арман Жаманшалович» о взыскании суммы ущерба и приостановлении деятельности удовлетворить.
Приостановить самовольную добычу индивидуальным предпринимателем «Жапаров Арман Жаманшалович» строительного песка в 0,8 километрах от села Привольное Тайыншинского района СевероКазахстанской области.
Взыскать с индивидуального предпринимателя «Жапаров Арман Жаманшалович» в доход государства ущерб, причиненный окружающей среде, в сумме 3600 (три тысячи шестьсот) на счет KZ2407105KSN0000000, KKMFKZ2A, Комитет Казначейства МФ РК, КБК 204110, КНП 913, БИН 980740001243, УГД Тайыншинского района.   
Взыскать с индивидуального предпринимателя «Жапаров Арман Жаманшалович» в  доход государства государственную пошлину  в размере 1169 (одна тысяча сто шестьдесят девять) тенге. 
</t>
  </si>
  <si>
    <t xml:space="preserve">№ 2-4963-17 от 25.09.2020 г. Судья специализированного межрайонного экономического суда Карагандинской области </t>
  </si>
  <si>
    <t xml:space="preserve">по исковому заявлению ГУ «Департамент экологии по Карагандинской области» </t>
  </si>
  <si>
    <t>к ИП «Сундучок» Черникова В.Н. о взыскании суммы ущерба, причинённого окружающей среде в размере 3 035 тенге</t>
  </si>
  <si>
    <t xml:space="preserve">РЕШИЛ: Исковые требования ГУ «Департамент экологии по Карагандинской области» к ИП «Сундучок» Черникова В.Н. о взыскании суммы ущерба, причинённого окружающей среде в размере 3 035 тенге удовлетворить.
Взыскать с ИП «Сундучок» Черникова В.Н. в доход государства сумму ущерба нанесённого окружающей среде в размере 3 035 (три тысячи тридцать пять) тенге.  
Госпошлину в размере 91 (девяносто один) тенге взыскать с ИП «Сундучок» Черникова В.Н. в доход местного бюджета.
</t>
  </si>
  <si>
    <t>№ 5501-17-00-2/4059 от 02.10.2017 г. Специализированный межрайонный экономический суд Павлодарской области</t>
  </si>
  <si>
    <t>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МЭ РК»</t>
  </si>
  <si>
    <t>к индивидуальному предпринимателю Каменовой Майре Каирбековне, государственному учреждению «Управление недропользования, окружающей среды и водных ресурсов Павлодарской области» об оспаривании заключения и разрешения</t>
  </si>
  <si>
    <t>№ 5501-17-00-2/1871 от 25.07.2017 г. Специализированный межрайонный экономический суд Павлодарской области</t>
  </si>
  <si>
    <t xml:space="preserve">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РК» </t>
  </si>
  <si>
    <t xml:space="preserve">к крестьянскому хозяйству 
«Акжар Өндіріс» о взыскании ущерба, нанесенного окружающей среде
</t>
  </si>
  <si>
    <t xml:space="preserve">РЕШИЛ: Иск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РК» к крестьянскому хозяйству «Акжар Өндіріс» о взыскании ущерба, нанесенного окружающей среде - удовлетворить.
Взыскать с крестьянского хозяйства «Акжар Өндіріс» в доход государства ущерб в сумме 18 987 (восемнадцать тысяч девятьсот восемьдесят семь) тенге.
Взыскать с крестьянского хозяйства «Акжар Өндіріс» в доход государства государственную пошлину в сумме 570 (пятьсот семьдесят) тенге.
</t>
  </si>
  <si>
    <t xml:space="preserve">№ 2-2301-17-00-2/1797 от 18.09.2017 г. Специализированный межрайонный экономический суд Атырауской области </t>
  </si>
  <si>
    <t>к товариществу с ограниченной ответственностью «GE Logistics» о взыскании суммы  ущерба причиненного окружающей среде в размере 2 695  638 тенге</t>
  </si>
  <si>
    <t>РЕШИЛ: Исковое заявление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«GE Logistics» о взыскании суммы  ущерба причиненного окружающей среде в размере 2 695  638 тенге – удовлетворить частично.
Взыскать с товарищества с ограниченной ответственностью «GE Logistics» в доход государства по следующим реквизитам: КБК 204110, «Управление государственных доходов по Абайскому району города 
Шымкент» сумму  ущерба причиненного окружающей среде  в размере             931 536 (девятьсот тридцать одна тысяча пятьсот тридцать шесть) тенге и расходы по оплате государственной пошлины  в размере 27 946 (двадцать семь тысяч девятьсот сорок шесть) тенге.
В удовлетворении искового заявления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«GE Logistics» в части взыскания суммы  ущерба причиненного окружающей среде в размере 1 764 102 тенге - отказать.</t>
  </si>
  <si>
    <t>№ 7199-17-3-7/77 от 21.09.2017 г. Суд города Астаны</t>
  </si>
  <si>
    <t>к акционерному обществу закрытого типа «Карачаганак Петролиум Оперейтинг Б.В.» о взыскании суммы 58 812 462 тенге в доход государства</t>
  </si>
  <si>
    <t xml:space="preserve">РЕШИЛ: Иск республиканского государственного учреждения «Департамент экологии по Западно-Казахстанской области» Комитета экологического регулирования и контроля Министерства энергетики Республики Казахстан»  к акционерному обществу закрытого типа «Карачаганак Петролиум Оперейтинг Б.В.» о взыскании суммы 58 812 462 тенге в доход государства –удовлетворить частично.
Взыскать с акционерного общества закрытого типа «Карачаганак Петролиум Оперейтинг Б.В.» в доход государства 54 441 650 (пятьдесят четыре тысяч четыреста сорок одна тысяча шестьсот пятьдесят) тенге в счет возмещения ущерба, нанесенного окружающей среде, государственную пошлину в сумме 1 633 250 (один миллион шестьсот тридцать три тысячи двести пятьдесят) тенге.
В удовлетворении иска республиканского государственного учреждения «Департамент экологии по Западно-Казахстанской области» Комитета экологического регулирования и контроля Министерства энергетики Республики Казахстан»  к акционерному обществу закрытого типа «Карачаганак Петролиум Оперейтинг Б.В.» о взыскании суммы 4 370 812 тенге в доход государства – отказать.
Государственную пошлину в сумме 131 124 (сто тридцать одна тысяча сто двадцать четыре) тенге отнести на счет республиканского бюджета. 
</t>
  </si>
  <si>
    <t>№ 2-4417-17 от 11.09.2017 г. Судья специализированного межрайонного экономического суда Карагандинской  области</t>
  </si>
  <si>
    <t xml:space="preserve">по исковому заявлению РГУ «Департамент  экологии  по  Карагандинской  области  Комитета экологического регулирования и контроля Министерства Энергетики Республики Казахстан» </t>
  </si>
  <si>
    <t>к ТОО «Номад НС»  о взыскании суммы ущерба, причиненного окружающей среде</t>
  </si>
  <si>
    <t xml:space="preserve">РЕШИЛ:        Исковые требования РГУ «Департамент экологии по Карагандинской области Комитета экологического регулирования и контроля Министерства Энергетики Республики Казахстан»  к ТОО «Номад НС»  о взыскании суммы ущерба, причиненного окружающей среде -   удовлетворить.
Взыскать  с ТОО «Номад НС»  в доход  государства сумму ущерба в размере 209 281 (двести девять тысяч двести восемьдесят одна) тенге.
Взыскать с ТОО «Номад НС»  в доход местного бюджета  государственную пошлину в размере   6 278 (шесть тысяч двести семьдесят восемь) тенге.
</t>
  </si>
  <si>
    <t>по иску республиканского государственного учреждения «Департамент экологии по Западно-Казахстанской области» Комитета экологического регулирования и контроля Министерства энергетики Республики Казахстан»</t>
  </si>
  <si>
    <t>по исковому заявлению товарищества с
ограниченной ответственностью «Степногорск-Энергосбыт»</t>
  </si>
  <si>
    <t>к
Ганьшину Сергею Евгеньевичу о взыскании задолженности за
энергоресурсы</t>
  </si>
  <si>
    <t xml:space="preserve">№ 1118-17-00-2/173 от 01.03.2017 г.
Степногорский городской суд 
</t>
  </si>
  <si>
    <t>по иску ТОО «Севказэнергосбыт»</t>
  </si>
  <si>
    <t>к
Ганиевой Халиде Ахамовне</t>
  </si>
  <si>
    <t>№ 5912-17-00-2/3379 от 19.03.2017 г. 
Суд № 2 г. Петропавловска Северо-Казахстанской области</t>
  </si>
  <si>
    <t xml:space="preserve">РЕШИЛ:      Исковые требования ТОО «Степногорск-Энергосбыт» к Ганьшину Сергею Евгеньевичу о взыскании задолженности – удовлетворить частично. Взыскать с Ганьшина Сергея Евгеньевича в пользу ТОО
«Степногорск-Энергосбыт» сумму задолженности за энергоресурсы в размере 430 776 (четыреста тридцать тысячи семьсот семьдесят шесть) тенге, сумму оплаченной госпошлины в размере 12 923 (девятнадцать тысячи девятьсот двадцать три) тенге, почтовые расходы, связанные с
направлением копии искового заявления в размере 273 тенге.
 В удовлетворении иска ТОО «Степногорск-Энергосбыт» к
Ганьшину Сергею Евгеньевичу в части взыскания расходов по оплате помощи представителя отказать.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редставить отзыв, а также доказательства, которые могут повлиять на содержание решения.
Решение, вынесенное в порядке упрощенного (письменного)
производства может быть обжаловано или опротестовано в
апелляционном порядке в Акмолинский областной суд через
Степногорский городской суд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заявления
</t>
  </si>
  <si>
    <t>по иску ТОО 
«Севказэнергосбыт»</t>
  </si>
  <si>
    <t>№ 5912-17-00-2/2112 от 10.04.2017 г.
Суд № 2 города Петропавловска в составе председательствующего
судьи Есиркеповой И.Б.</t>
  </si>
  <si>
    <t>к Кульшебаевой Гульмире Умерзаковне</t>
  </si>
  <si>
    <t>РЕШИЛ: Иск ТОО «Севказэнергосбыт» к Кульжабаевой Гульмире Умерзаковне о взыскании задолженности удовлетворить.
Взыскать с Кульжабаевой Гульмиры Умерзаковны в пользу ТОО «Севказэнергосбыт» задолженность в размере 30 935 (тридцать тысяч девятьсот тридцать пять) тенге, расходы по оплате государственной пошлины в сумме 928 (девятьсот двадцать восемь) тенге, издержки, связанные с производством по делу, в размере 2500 (две тысячи пятьсот)
тенге, почтовые расходы в сумме 228 (двести двадцать восемь) тенге, всего 34 591 (тридцать одна тысяча пятьсот девяносто)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Решение может быть обжаловано, опротестовано в судебную
коллегию по гражданским делам Северо-Казахстанского областного суда через суд № 2 г.Петропавловска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</si>
  <si>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по иску ТОО
«Севказэнергосбыт»</t>
  </si>
  <si>
    <t>к Ивановой Агрипине Ефимовне</t>
  </si>
  <si>
    <t>№ 5912-17-00-2/1591 от 24.03.2017 г. 
Суд №2 г. Петропавловска Северо-Казахстанской области под
председательством судьи Сердалиной А.А.</t>
  </si>
  <si>
    <t xml:space="preserve">РЕШИЛ: Исковые требования Товарищества с ограниченной ответственностью
«Севказэнергосбыт» к Ганиевой Халиде Ахамовне о взыскании
задолженности удовлетворить.
Взыскать с Ганиевой Халиды Ахамовны в пользу Товарищества с
ограниченной ответственностью «Севказэнергосбыт» задолженность в сумме
18 605 (восемнадцать тысяч шестьсот пять) тенге, расходы по оплате
государственной пошлины в сумме 558 (пятьсот пятьдесят восемь) тенге,
издержки, связанные с производством по делу, в размере 2500 (две тысячи
пятьсот) тенге. Всего 21 663 (двадцать одна тысяча шестьсот шестьдесят
три)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Решение может быть обжаловано сторонами или опротестовано
прокурором в апелляционном порядке в течение месяца,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</si>
  <si>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РЕШИЛ: Исковые требования Товарищества с ограниченной ответственностью
«Севказэнергосбыт» к Ивановой Агрипине Ефимовне о взыскании
задолженности удовлетворить.
Взыскать с Ивановой Агрипины Ефимовны в пользу Товарищества с
ограниченной ответственностью «Севказэнергосбыт» задолженность в сумме
19 975 (девятнадцать тысяч девятьсот семьдесят пять) тенге, расходы по
оплате государственной пошлины в сумме 599 (пятьсот девяносто девять)
тенге, издержки, связанные с производством по делу, в размере 2500 (две
тысячи пятьсот) тенге, почтовые расходы 228 (двести двадцать восемь) тенге
– всего 23 302 (двадцать три тысячи триста две)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Решение может быть обжаловано сторонами или опротестовано
4
прокурором в апелляционном порядке в течение месяца,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</si>
  <si>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по исковому
заявлению Акима города Павлодара к ГУ «Отдел земельных отношений города
Павлодара»</t>
  </si>
  <si>
    <t>№5510-16-00-2/19902 от 16.03.2017 г.
Павлодарский городской суд</t>
  </si>
  <si>
    <t>к Аккуловой Назигуль Толешовне, Дяк Аурике Георгиевне, Гончарову
Александру Анатольевичу</t>
  </si>
  <si>
    <t>РЕШИЛ: Исковое заявление Акима города Павлодара к ГУ «Отдел земельных отношений города Павлодара», Аккуловой Назигуль Толешовне, Дяк Аурике Георгиевне, Гончарову Александру Анатольевичу с привлечением третьих лиц, не заявляющих самостоятельные требования на предмет спора Долгановой Галины Ивановны, Гафарова Руслана Фаридовича, Поповой Надежды Ильиничны, ГУ «Управление по контролю за использованием и охраной земель Павлодарской области» о признании договоров аренды, купли-продажи земельных участков недействительными и отмене государственной регистрации – удовлетворить частично.
Признать недействительными договор аренды земельного участка №3793 от 26 апреля 2005 года между ГУ «Отдел земельных отношений города Павлодара» и Аккуловой Назигуль Толешовной.  Признать недействительным договор купли-продажи права аренды земельного участка №750 от 31 мая 2007 года между ГУ «Отдел земельных отношений города Павлодара» и Аккуловой Назигуль Толешовной.
Признать недействительным договор купли- продажи права аренды на земельный участок от 12 июня 2007 года между Аккуловой Назигуль Толешовной и Дяк Аурикой Георгиевной. Признать недействительным договор об аренде земельного участка № 5674 от 24 июня 2007 между ГУ «Отдел земельных отношений города Павлодара» и Дяк
Аурикой Георгиевной.  Признать недействительным договор аренды земельного участка № 8551 от 18 августа 2011года между ГУ «Отдел земельных отношений города Павлодара» и Дяк Аурикой Георгиевной. Признать недействительным договор купли-продажи права аренды земельного участка №337 от 06 мая 2016 года между ГУ «Отдел земельных отношений города Павлодара» и Дяк Аурикой Георгиевной.
Признать недействительным договор купли продажи права аренды на
земельный участок от 12 мая 2016 года между Дяк Аурикой Георгиевной и
Гончаровым Александром Анатольевичем.
Признать недействительным договор аренды земельного участка № 4487 от 18
мая 2016 года между ГУ «Отдел земельных отношений города Павлодара» и
Гончаровым Александром Анатольевичем.
В удовлетворении остальной части иска – отказать.
Взыскать в долевом порядке с ГУ «Отдел земельных отношений города
Павлодара», Аккуловой Назигуль Толешовны, Дяк Аурики Георгиевны, Гончарова
Александра Анатольевича в доход государства государственную пошлину в сумме
9080 тенге, что с каждого составляет 2270 (две тысячи двести семьдесят) тенге.
Решение может быть обжаловано сторонами и опротестовано прокурором в
Павлодарский областной суд через Павлодарский городской суд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</si>
  <si>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по исковому заявлению
Республиканского государственного учреждения (далее РГУ) «Департамент
экологии по Карагандинской области»</t>
  </si>
  <si>
    <t>к индивидуальному предпринимателю
(далее ИП) «ИСМОИЛИ Н.Я.»</t>
  </si>
  <si>
    <t>РЕШИЛ: Исковое заявление РГУ «Департамент экологии по Карагандинской области Комитета экологического регулирования и контроля Министерства
энергетики Республики Казахстан» к ИП «ИСМОИЛИ Н.Я.» о взыскании ущерба, причиненного окружающей среде - удовлетворить.  Взыскать с ИП «ИСМОИЛИ Н.Я.» (ИИН 830 507350 114) в доход государства ущерб, причиненный окружающей среде в сумме 22 567 (двадцать
две тысячи пятьсот шестьдесят семь) тенге по следующим реквизитам:  Бенефициар: Налоговый комитет по району им. Казыбек би.  Банк бенефициара: Комитет казначейства г. Астана  Код БИК: KKMFKZ2A, Код бенефициара (КБе): 11
 БИН: БИН налогового комитета по месту регистрации нарушителя.  ИИК: KZ24070105KSN0000000, Код назначения платежа: 913  Код бюджетной классификации: 204110
 Назначение платежа: возмещение ущерба причиненного окружающей среде.
 Взыскать с ИП «ИСМОИЛИ Н.Я.» в доход государства государственную пошлину в размере 677 (шестьсот семьдесят семь) тенге.
 Ответчик вправе в течение пяти рабочих дней со дня получения копии решения суда подать в Специализированный межрайонный экономический суд Карагандинской области заявление об отмене этого решения. 
 Решение может быть обжаловано сторонами или опротестовано прокурором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</si>
  <si>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№3514-17-00-2/4440 от 13.01.2020 г.
Специализированный межрайонный экономический суд Карагандинской
области</t>
  </si>
  <si>
    <t>Р-2017.94</t>
  </si>
  <si>
    <t>Р-2017.95</t>
  </si>
  <si>
    <t>Р-2017.96</t>
  </si>
  <si>
    <t>Р-2017.97</t>
  </si>
  <si>
    <t>Р-2017.98</t>
  </si>
  <si>
    <t>Р-2017.99</t>
  </si>
  <si>
    <t>по иску ТОО «Карсар»</t>
  </si>
  <si>
    <t>№1112-17-00-2/1988 от 14.09.2017 г. 
Специализированный межрайонный экономический суд Акмолинской
области</t>
  </si>
  <si>
    <t>к республиканскому государственному
предприятию на праве хозяйственного ведения «Казводхоз» Комитета по
водным ресурсам Министерства охраны окружающей среды Республики
Казахстан</t>
  </si>
  <si>
    <t>ОПРЕДЕЛИЛ: Производство по делу по исковому заявлению товарищества с
ограниченной ответственностью «Карсар» к республиканскому
государственному предприятию на праве хозяйственного ведения
«Казводхоз» Комитета по водным ресурсам Министерства охраны
окружающей среды Республики Казахстан об обязании исполнить
обязательства прекратить.
Определение может быть обжаловано и (или) опротестовано в
судебную коллегию по гражданским делам Акмолинского областного суда
через Специализированный межрайонный экономический суд Акмолинской
области в течение 10 рабочих дней с момента изготовления определения в
окончательной форме.</t>
  </si>
  <si>
    <t>ОПРЕДЕЛИЛ: Привлечь по гражданскому делу по иску республиканского государственного учреждения «Департамент экологии по Павлодарской области Комитета экологического регулирования и контроля МЭ РК» к  дивидуальному предпринимателю Каменовой Майре Каирбековне, государственному учреждению «Управление недропользования, окружающей среды и водных ресурсов Павлодарской области» об оспаривании заключения и разрешения, - в качестве третьих лиц, не заявляющих самостоятельных требований на предмет спора на стороне ответчиков.</t>
  </si>
  <si>
    <t>по исковому заявлению талапкер «Су
ресурстары–Маркетинг» ЖШС</t>
  </si>
  <si>
    <t>ҚАУЛЫ ЕТТІ:Талапкер «Су ресурстары–Маркетинг» ЖШС-нің жауапкер Жолбарисов
Ерболға санитарлық қорғау аймағын бастапқы қалпына мәжбүрлеп келтіру
туралы азаматтық ісі бойынша шығарылған 28.12.2013 жылғы №2-6140 сырттай
шешімнің күші жойылсын.
Іс мәні бойынша соттың өзге құрамында ашық сот отырысында қайта
қарауға 06.03.2017 жылы сағат 17.00-ға тағайындалсын.
Сот отырысының болатын орны мен уақыты тараптарға хабарлансын.
Ұйғарымға жеке шағым беруге жатпайды.</t>
  </si>
  <si>
    <t>к ТОО «Сельхоздеталь»</t>
  </si>
  <si>
    <t>№3971-17-00-2/2170 от 28.06.2017 г. Специализированный межрайонный экономический суд Костанайской
области</t>
  </si>
  <si>
    <t xml:space="preserve">РЕШИЛ: Исковые требования ГУ «Департамент экологии по Костанайской
области» к ТОО «Сельхоздеталь» о взыскании ущерба, причиненного
окружающей среде удовлетворить.
Взыскать с ТОО «Сельхоздеталь» в доход государства ущерб,
причиненный окружающей среде в сумме 71 903 (семьдесят одна тысяча
девятьсот три) тенге.
 Взыскать с ТОО «Сельхоздеталь» в доход государства государственную
пошлину в сумме 2 157 (две тысячи сто пятьдесят семь) тенге.
Решение может быть обжаловано или опротестовано в апелляционную
судебную коллегию Костанайского областного суда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
Настоящее решение изготовлено компьютерным способом в
совещательной комнате судьей Галимжановым Р.
</t>
  </si>
  <si>
    <t>к ИП «Надеина А.А.»</t>
  </si>
  <si>
    <t>№2-2184-17 от 25.05.2017 г. Судья Специализированного межрайонного экономического суда
Карагандинской области</t>
  </si>
  <si>
    <t>ОПРЕДЕЛИЛ:  Гражданское дело по иску ГУ «Департамент экологии по
Карагандинской области» к ИП «Надеина А.А.» о взыскании суммы
ущерба, причинённого окружающей среде в размере 254 743 тенге
назначить на 06 июня 2017 года к 12:00 часам.
2. Обязать ответчика предоставить истцу копию отзыва со всеми
приложенными документами.
3. Рассмотреть дело в открытом судебном заседании в городе
Караганде в зале судебного заседания Карагандинского областного
специализированного межрайонного экономического суда с
участием представителей сторон.</t>
  </si>
  <si>
    <t>по иску республиканского государственного учреждения «Департамент экологии по городу Астана</t>
  </si>
  <si>
    <t>к ТОО «Спецэлектра»</t>
  </si>
  <si>
    <t>№ 7119-17-00-2/1764 от 16.03.2017 г. Специализированный межрайонный экономический суд города Астана</t>
  </si>
  <si>
    <t>РЕШИЛ: Исковые требования республиканского государственного учреждения «Департамент экологии по городу Астана Комитета экологического регулирования и контроля Министерства энергетики Республики Казахстан»
к товариществу с ограниченной ответственностью  Спецэлектра» о взыскании ущерба в размере 1 378 315 тенге нанесенный окружающей среде в результате осуществления эмиссий в окружающую среду без разрешения  на эмиссии в окружающую среду – удовлетворить.
Взыскать с товарищества с ограниченной ответственностью
«Спецэлектра» в доход государства 1 378 315 (один миллион три сто семьдесят восемь тысяч тристо пятнадцать) тенге и государственную пошлину в размере 41 349 (сорок одна тысяча тристо сорок девять) тенге. На решение может быть подана апелляционная жалоба либо принесен протест с соблюдением требований статей 403, 404 Гражданского
процессуального кодекса Республики Казахстан в судебную коллегию по гражданским делам суда города Астана через специализированный межрайонный экономический суд города Астана в течение одного месяца со дня вынесения решения в окончательной форме.</t>
  </si>
  <si>
    <t>по иску Республиканского государственного учреждения «Департамент экологии по Павлодарской област</t>
  </si>
  <si>
    <t>к Индивидуальному предпринимателю «Ташенова С.М.»</t>
  </si>
  <si>
    <t xml:space="preserve">№ 5501-17-00-2/2864 от 09.08.2017 г.  Специализированный межрайонный экономический суд Павлодарской
области </t>
  </si>
  <si>
    <t xml:space="preserve">Р Е Ш И Л: 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Казастан»
Индивидуальному предпринимателю «Ташенова С.М.» о взыскании суммы
ущерба, причиненного окружающей среде – удовлетворить.
Взыскать с Индивидуального предпринимателя «Ташенова С.М.» доход
государства сумму ущерба, причиненного окружающей среде в размере 96 018
(девяносто шесть тысяч восемнадцать) тенге, а также судебные расходы в
размере 2880 (две тысячи восемьсот восемьдесят) тенге.
На решение в течение одного месяца со дня его вынесения в
окончательной форме, а лицами, не участвовавшими в судебном
разбирательстве, со дня направления им копии решения, могут быть поданы
(принесены) апелляционная жалоба, апелляционное ходатайство прокурором в
апелляционную судебную коллегию по гражданским и административным делам
Павлодарского областного суда через Специализированный межрайонный
экономический суд Павлодарской области.
</t>
  </si>
  <si>
    <t>по иску республиканского государственного учреждения «Департамент экологии по Жамбылскойобласти</t>
  </si>
  <si>
    <t>к товариществу с ограниченной ответственностью «Жарас»</t>
  </si>
  <si>
    <t>№3115-17-00-2/810 от 15.06.2017 г. Специализированный межрайонный экономический суд
Жамбылской области</t>
  </si>
  <si>
    <t xml:space="preserve">Р Е Ш И Л: Исковые требования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«Жарас» о взыскании ущерба удовлетворить.
Взыскать с товарищества с ограниченной ответственностью
«Жарас» в доход государства в счёт возмещения ущерба, причинённого
окружающей среде сумму в размере 3 029 775 (три миллиона двадцать
девять тысяч семьсот семьдесят пять) тенге на соответствующий код
бюджетной классификации №204110, код назначения платежа №913.
Взыскать с товарищества с ограниченной ответственностью
«Жарас» в доход государства государственную пошлину в сумме 90 893
(девяносто тысяч восемьсот девяносто три ) тенге.
Решение может быть обжаловано, опротестовано в Жамбылский
областной суд через специализированный межрайонный экономический
суд Жамбылской области в течении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</si>
  <si>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по иску республиканского государственного учреждения «Департамент экологии по Южно-Казахстанской области</t>
  </si>
  <si>
    <t>к государственному коммунальному предприятию «Ленгер су» (далее по тексту – ГКП «Ленгер су»), государственному учреждению «Отдел жилищно-коммунального хозяйства г.Шымкент» (далее по тексту – ГУ «Отдел жилищно-коммунального хозяйства г.Шымкент»), государственному учреждению «Отдел жилищно-коммунального хозяйства, пассажирского транспорта и автомобильных дорог акимата Толебийского района» (далее по тексту - ГУ «Отдел жилищно-коммунального хозяйства, пассажирского транспорта и автомобильных дорог акимата Толебийского района»)</t>
  </si>
  <si>
    <t>№2э-3456/17 от 02.10.2017 г. Специализированный межрайонный экономический суд ЮжноКазахстанской области</t>
  </si>
  <si>
    <t>РЕШИЛ: Иск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к государственному коммунальному предприятию «Ленгер су»,
государственному учреждению «Отдел жилищно-коммунального хозяйства
г.Шымкент», государственному учреждению «Отдел жилищнокоммунального хозяйства, пассажирского транспорта и автомобильных дорог
акимата Толебийского района» о взыскании ущерба за загрязнение
окружающей среды, за самовольный сброс сточных вод в реку Бадам–
удовлетворить частично.
 Взыскать с государственного коммунального предприятия «Ленгер су» в
пользу государства сумму причиненного ущерба, нанесенного окружающей
среде в размере 13 167 464 (тринадцать миллионов сто шестьдесят семь
тысяч четыресто шестьдесят четыре) тенге 13 (тринадцать) тиын и
государственную пошлину в размере 395 024 (триста девяносто пять тысяч
двадцать четыре) тенге.
 В остальной части иска – отказать.
 На решение могут быть поданы жалоба и (или) ходатайство прокурора с
соблюдением требований статей 403, 404 Гражданского процессуального
кодекса Республики Казахстан в апелляционную судебную коллегию по
гражданским делам Южно-Казахстанского областного суда через
специализированный межрайонный экономический суд ЮжноКазахстанской области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t>
  </si>
  <si>
    <t>» к товариществу с ограниченной ответственностью «Казахстанско-Французское совместное предприятие «Катко»</t>
  </si>
  <si>
    <t>№7199-17-3-7/113 от 14.12.2017 г. Суд города Астаны</t>
  </si>
  <si>
    <t xml:space="preserve">Р Е Ш И Л: Иск республиканского государственного учреждения «Департамент
экологии по Южно-Казахстанской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«Казахстанско-Французское
совместное предприятие «Катко» о взыскании суммы 28 442 228 тенге в доход
государства–удовлетворить.
Взыскать с товарищества с ограниченной ответственностью
«Казахстанско-Французское совместное предприятие «Катко» в доход
государства 28 442 228 (двадцать восемь миллионов четыреста сорок две
тысячи двести двадцать восемь) тенге в счет возмещения ущерба, нанесенного
окружающей среде, государственную пошлину в сумме 853 267 (восемьсот
пятьдесят три тысячи двести шестьдесят семь) тенге.
На решение может быть подана апелляционная жалоба, принесено
апелляционное ходатайство прокурором в течение одного месяца со дня
вынесения решения в окончательной форме в специализированную судебную
коллегию Верховного Суда Республики Казахстан через суд города Астаны.
</t>
  </si>
  <si>
    <t>Р-2017.100</t>
  </si>
  <si>
    <t>Р-2017.101</t>
  </si>
  <si>
    <t>Р-2017.102</t>
  </si>
  <si>
    <t>Р-2017.103</t>
  </si>
  <si>
    <t>Р-2017.104</t>
  </si>
  <si>
    <t>Р-2017.105</t>
  </si>
  <si>
    <t>Р-2017.106</t>
  </si>
  <si>
    <t>Р-2017.107</t>
  </si>
  <si>
    <t>Р-2017.108</t>
  </si>
  <si>
    <t>Р-2017.109</t>
  </si>
  <si>
    <t>Р-2017.110</t>
  </si>
  <si>
    <t>Р-2017.111</t>
  </si>
  <si>
    <t>Р-2017.112</t>
  </si>
  <si>
    <t>Р-2017.113</t>
  </si>
  <si>
    <t>Р-2017.114</t>
  </si>
  <si>
    <t>Р-2017.115</t>
  </si>
  <si>
    <t>Р-2017.116</t>
  </si>
  <si>
    <t>Р-2017.117</t>
  </si>
  <si>
    <t>Р-2017.118</t>
  </si>
  <si>
    <t>Р-2017.119</t>
  </si>
  <si>
    <t>Р-2017.120</t>
  </si>
  <si>
    <t>Р-2017.121</t>
  </si>
  <si>
    <t>Р-2017.122</t>
  </si>
  <si>
    <t>Р-2017.123</t>
  </si>
  <si>
    <t>Р-2017.124</t>
  </si>
  <si>
    <t>Р-2017.125</t>
  </si>
  <si>
    <t>Р-2017.126</t>
  </si>
  <si>
    <t>Р-2017.127</t>
  </si>
  <si>
    <t>Р-2017.128</t>
  </si>
  <si>
    <t>Р-2017.129</t>
  </si>
  <si>
    <t>Р-2017.130</t>
  </si>
  <si>
    <t>Р-2017.131</t>
  </si>
  <si>
    <t>Р-2017.132</t>
  </si>
  <si>
    <t>Р-2017.133</t>
  </si>
  <si>
    <t>Р-2017.134</t>
  </si>
  <si>
    <t>по иску республиканского государственного
учреждения «Департамент экологии по Атырауской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</si>
  <si>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«Тенгизшевройл» о взыскании суммы 12 537 986 тенге ущерба в доход
государства</t>
  </si>
  <si>
    <t>РЕШИЛ: Иск республиканского государственного учреждения «Департамент
экологии по Атырауской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«Тенгизшевройл» о взыскании суммы 12 537
986 тенге ущерба в доход государства -удовлетворить.
Взыскать с товарищества с ограниченной ответственностью
«Тенгизшевройл» (БИН 930440000929) в доход государства 12 537 986
(двенадцать миллионов пятьсот тридцать семь тысяч девятьсот восемьдесят
шесть) тенге в счет возмещения ущерба, нанесенного окружающей среде,
подлежащую уплате при подаче иска государственную пошлину в сумме
376 140 (триста семьдесят шесть тысяч сто сорок) тенге.</t>
  </si>
  <si>
    <t>№7199-17-3-7/105 от 06.12.2017 г. Суд города Астаны в составе председательствующего судьи Нусуповой
Ш.М.</t>
  </si>
  <si>
    <t>№5501-16-00-2/1252  от 03.05.2017 г. Специализированный межрайонный экономический суд Павлодарской области в составе
председательствующего судьи Ерболатова Е.Е.</t>
  </si>
  <si>
    <t>по
заявлению товарищества с ограниченной ответственностью «БАЙСОР-Павлодар»</t>
  </si>
  <si>
    <t>к Акиму
Павлодарской области, государственному учреждению «Управление недропользования, окружающей
среды и водных ресурсов Павлодарской области» об обжаловании постановлений и обязании
устранения допущенных нарушений</t>
  </si>
  <si>
    <t>РЕШИЛ: В удовлетворении заявления товарищества с ограниченной ответственностью «БАЙСОР-
Павлодар» к Акиму Павлодарской области, государственному учреждению «Управление
недропользования, окружающей среды и водных ресурсов Павлодарской области» об обжаловании
постановлений и обязании устранения допущенных нарушений– отказать.
На решение в течение одного месяца со дня его вынесения в окончательной форме, а лицами,
не участвовавшими в судебном разбирательстве, со дня направления им копии решения, могут быть
поданы (принесены) апелляционная жалоба, апелляционный протест в апелляционную судебную
коллегию по гражданским и административным делам Павлодарского областного суда через
Специализированный межрайонный экономический суд Павлодарской области.</t>
  </si>
  <si>
    <t>№3514-17-00-2/6147 от 25.12.2017 г. Специализированный межрайонный экономический суд Карагандинской
области в составе председательствующего судьи Мырзахметова С.М.</t>
  </si>
  <si>
    <t>по иску РГУ «Департамент
экологии по Карагандинской области»</t>
  </si>
  <si>
    <t>к ТОО «Шахта Западная» о возмещении
ущерба причиненного окружающей среде в размере 29 102 151 тенге, а также по
встречному заявлению ТОО «Шахта Западная» к РГУ «Департамент экологии по
Карагандинской области» о признании предписания о возмещении ущерба,
нанесенного окружающей среде в результате нарушения экологического
законодательства Республики Казахстан от 26.09.2017 года на сумму 29 102 151
тенге незаконным</t>
  </si>
  <si>
    <t>РЕШИЛ: Исковое заявление РГУ «Департамент экологии по Карагандинской
области» к ТОО «Шахта Западная» о возмещении ущерба причиненного
окружающей среде в размере 29 102 151 тенге – удовлетворить.
Взыскать с ТОО «Шахта Западная» в доход государства (по реквизитам:
Банк бенефициар: Комитет казначейства г.Астана, БИК: KKMFKZ2A, Код
бенефициара (КБе): 11, ИИК: KZ24070105KSN0000000, КНП: 913, КБК: 204110,
Назначение платежа: Возмещение ущерба причиненного окружающей среде),
ущерб причиненный окружающей среде в размере 29 102 151 (двадцать девять
миллионов сто два тысяча сто пятьдесят один) тенге, а также в пользу местного бюджета государственную пошлину в сумме 873 065 (восемьсот семьдесят три
тысячи шестьдесят пять) тенге.
В удовлетворении встречного заявления ТОО «Шахта Западная» к РГУ
«Департамент экологии по Карагандинской области» о признании предписания о
возмещении ущерба, нанесенного окружающей среде в результате нарушения
экологического законодательства Республики Казахстан от 26.09.2017 года на
сумму 29 102 151 (двадцать девять миллионов сто два тысяча сто пятьдесят
один) тенге незаконным – отказать.</t>
  </si>
  <si>
    <t>№ 1166-17-00-2/1120 от 17.10.2017 г. Судья Целиноградского районного суда Акмолинской области
Машрапов Д.Б.</t>
  </si>
  <si>
    <t>по иску РГУ «Департамент экологии по городу Астана
Комитета экологического регулирования и контроля Министерства
энергетики Республики Казахстан»</t>
  </si>
  <si>
    <t>к Әділбекұлы Абат о взыскании ущерба,
нанесенного окружающей среде в результате сомовольной добычи
общераспространенных полезных ископаемых</t>
  </si>
  <si>
    <t>РЕШИЛ: Иск РГУ «Департамент экологии по городу Астана Комитета
экологического регулирования и контроля Министерства энергетики
Республики Казахстан» к Әділбекұлы Абат о взыскании ущерба, нанесенного
окружающей среде в результате сомовольной добычи
общераспространенных полезных ископаемых – удовлетворить.
Взыскать с Әділбекұлы Абат в доход государства сумму ущерба в
размере 114 000 (ста четырнадцати тысяч) тенге.
Взыскать в доход государства сумму государственной пошлины в
размере 1 140 (одна тысяч сто сорок тенге) тенге.</t>
  </si>
  <si>
    <t>№ 4399-16-00-2а/982 от 09.03.2017 г. Судебная коллегия по гражданским делам Кызылординского
областного суда</t>
  </si>
  <si>
    <t>по иску РГУ «Департамент экологии по
Кызылординской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t>
  </si>
  <si>
    <t>к
ответчикам АО «ПККР» и ТОО «Кольжан» о взыскании суммы ущерба от
сверхнормативного, самовольного загрязнения окружающей среды</t>
  </si>
  <si>
    <t>РЕШИЛ: Исковое заявление РГУ «Департамент экологии по Кызылординской
области Комитета экологического регулирования, контроля и
государственной инспекции в нефтегазовом комплексе Министерства
энергетики Республики Казахстан» к ответчикам АО «ПетроКазахстан
КумкольРесорсиз» и ТОО «Кольжан» о взыскании суммы ущерба от
сверхнормативного, самовольного загрязнения окружающей среды
удовлетворить частично.
Взыскать с ответчика АО «Петро Казахстан КумкольРесорсиз» в
пользу государства ущерб в размере 467 591 929 (четыреста шестьдесят семь
миллионов пятьсот девяносто одну тысячу девятьсот двадцать девять) тенге
и государственную пошлину в размере 14 027 757 (четырнадцать миллионов
двадцать семь тысяч семьсот пятьдесят семь) тенге.
Взыскать с ответчика ТОО «Кольжан» в пользу государства ущерб в
размере 284 046 891 (двести восемьдесят четыре миллиона сорок шесть
тысяч восемьсот девяносто одну) тенге и государственную пошлину в
размере 8 521 406 (восемь миллионов пятьсот двадцать одну тысячу
четыреста шесть) тенге.</t>
  </si>
  <si>
    <t>№2713-17-00-2/2669 от 23.10.2017. г. Специализированный межрайонный экономический суд Западно-
Казахстанской области</t>
  </si>
  <si>
    <t>к ТОО
«БАТЫС НЫҚ» о приостановлении деятельности отопительных котлов,
расположенных по адресу ЗКО, Акжаикский район, с. Чапаево</t>
  </si>
  <si>
    <t xml:space="preserve">по иску РГУ «Департамент экологии по ЗКО» </t>
  </si>
  <si>
    <t>РЕШИЛ: Иск РГУ «Департамент экологии по ЗКО» к ТОО «БАТЫС НЫҚ» о
приостановлении деятельности отопительных котлов, расположенных по
адресу ЗКО, Акжаикский район, с. Чапаево удовлетворить.
Приостановить деятельность отопительных котлов, расположенных по
адресу ЗКО, Акжаикский район, с.Чапаево до получения разрешения на
эмиссию в окружающую среду.
Взыскать с ТОО «БАТЫС НЫҚ» в доход государства государственную
пошлину в сумме 1 135 (одна тысяча сто тридцать пять) тенге.</t>
  </si>
  <si>
    <t>2-2993-17 от 10.08.2017 г. Специализированный межрайонный экономический суд Костанайской
области</t>
  </si>
  <si>
    <t>по исковому
заявлению республиканского государственного учреждения «Департамент
экологии по Костанайской области» (далее-Департамент)</t>
  </si>
  <si>
    <t>к товариществу с
ограниченной ответственностью «Енбек 07» (далее-Товарищество) о
приостановлении эксплуатации объекта</t>
  </si>
  <si>
    <t>РЕШИЛ: Исковое заявление республиканского государственного учреждения
«Департамент экологии по Костанайской области» к товариществу с
ограниченной ответственностью «Енбек 07» о приостановлении эксплуатации-
удовлетворить.
Приостановить эксплуатацию мельничного комплекса и зерносушилку
ТОО «Енбек 07», расположенного по адресу: Денисовский район, с.Денисовка,
ул.Сельхозтехника, до получения положительного заключения экологической
экспертизы и получения разрешения на эмиссию в окружающую среду.
Взыскать с товарищества с ограниченной ответственностью «Енбек 07» в
доход государства госпошлину в сумме 1134 (одна тысяча сто тридцать четыре) тенге.</t>
  </si>
  <si>
    <t xml:space="preserve">2713-17-00-2/2383 от 09.10.2017 г. Специализированный межрайонный экономический суд Западно-Казахстанской области </t>
  </si>
  <si>
    <t xml:space="preserve">по иску ГУ «Управление природных ресурсов и регулирования природопользования ЗКО» </t>
  </si>
  <si>
    <t>к АО «Западно-Казахстанская распределительная электросетевая компания» о лишении разрешения на эмиссии в окружающую среду за №KZ70VDD00071771 от 15.05.2017г.</t>
  </si>
  <si>
    <t xml:space="preserve">РЕШИЛ: Исковые требования ГУ «Управление природных ресурсов и регулирования природопользования ЗКО» к АО «Западно-Казахстанская распределительная электросетевая компания» о лишении разрешения на эмиссии в окружающую среду за №KZ70VDD00071771 от 15.05.2017г. удовлетворить.
 Лишить АО «Западно-Казахстанская распределительная электросетевая компания» разрешения на эмиссии в окружающую среду за №KZ70VDD00071771 от 15.05.2017г.
 Взыскать с АО «Западно-Казахстанская распределительная электросетевая компания» в доход бюджета госпошлину по делу в размере 1 135 (одна тысяча сто тридцать пять) тенге.
</t>
  </si>
  <si>
    <t>№ 2713-17-00-2/455 от 27.04.2017 г. Специализированный межрайонный экономический суд
Западно-Казахстанской области</t>
  </si>
  <si>
    <t>по исковому заявлению РГУ «Департамент экологии по Западно-
Казахстанской области» Комитета экологического регулирования и контроля
Министерства энергетики РК</t>
  </si>
  <si>
    <t>к ТОО «B.N. GASOIL PROCESSING» о
приостановлении строительства до получения заключения государственной
экологической экспертизы</t>
  </si>
  <si>
    <t>РЕШИЛ: В удовлетворении иска РГУ «Департамент экологии по Западно-
Казахстанской области Комитета экологического регулирования и контроля
Министерства энергетики РК» к ТОО «B.N. GASOIL PROCESSING» о
приостановке строительства до получения заключения государственной
экологической экспертизы отказать.
Сумму государственной пошлины по делу отнести в счет республиканского
бюджета.
Решение может быть обжаловано или опротестовано с соблюдением
требований статей 403, 404 ГПК РК в апелляционную судебную коллегию
Западно-Казахстанского областного суда через специализированный
межрайонный экономический суд Западно-Казахстанской области в течение
одного месяца со дня вынесения решения в окончательной форме.</t>
  </si>
  <si>
    <t>№5501-17-00-2/4417 от 23.11.2017 г. Специализированный межрайонный экономический суд Павлодарской
области</t>
  </si>
  <si>
    <t>по исковому заявлению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</si>
  <si>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«Жана Роса» о
приостановлении деятельности</t>
  </si>
  <si>
    <t>РЕШИЛ: Иск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«Жана Роса» о приостановлении деятельности, удовлетворить частично.
Приостановить эксплуатацию арендуемого согласно договора парового
котла ERENSAN ESB 700/8 bar ТОО «Жана Роса» до получения
положительного заключения государственной экологической экспертизы.
В остальной части в удовлетворении иска отказать.
Взыскать с товарищества с ограниченной ответственностью «Жана
Роса» в доход государства государственную пошлину в размере 1 135 (одна тысяча сто тридцать пять) тенге, судебные издержки, связанные с
производством по делу в размере 371 (триста семьдесят одна) тенге.</t>
  </si>
  <si>
    <t>№5165-17-00-2/3739 от 05.09.2017 г. Судья специализированного межрайонного экономического суда
Южно-Казахстанской области Карим С.С</t>
  </si>
  <si>
    <t>к ГУ «Управление природных ресурсов и
регулирования природопользования ЮКО» о признании действий
незаконными</t>
  </si>
  <si>
    <t>Определение
о продлении подготовки дела к судебному разбирательству от 29.08.2017 г., Судья специализированного межрайонного экономического суда
Костанайской области</t>
  </si>
  <si>
    <t>К акционерному
обществу «Соколовско-Сарбайское горно-обоготительное производственное
объединение» об отмене заключения государственной экологической
экспертизы</t>
  </si>
  <si>
    <t>Исковое заявление
Государственного учреждения «Управление природных ресурсов и
регулирования природопользования Акмолинской области»</t>
  </si>
  <si>
    <t>ОПРЕДЕЛИЛ: Продлить подготовку гражданского дела по исковому заявлению
Государственного учреждения «Управление природных ресурсов и
регулирования природопользования Акмолинской области» к акционерному
обществу «Соколовско-Сарбайское горно-обоготительное производственное
объединение» об отмене заключения государственной экологической
экспертизы до 28 сентября 2017 года.
Определение обжалованию, опротестованию не подлежит.</t>
  </si>
  <si>
    <t>№ 3971-17-00-2/3140 от 18.08.2017 г., Специализированный межрайонный экономический суд Костанайской
области</t>
  </si>
  <si>
    <t>по иску
республиканского государственного учреждения «Департамент экологии по
Костанайской области»</t>
  </si>
  <si>
    <t>к товариществу с ограниченной ответственностью
«Восток-1» о приостановлении эксплуатации объекта</t>
  </si>
  <si>
    <t>№ 7527-17-00-2/3015  11.05.2017 ж. Алматы каласының мамандандырылған ауданаралық экономикалық соты</t>
  </si>
  <si>
    <t>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жауапкер «Компания ГеоСтройСервис LTD» ЖШС-не жүктеу туралы талап арызын қарап</t>
  </si>
  <si>
    <t xml:space="preserve">талап қоюшы «Қазақстан
Республикасы Энергетика министрлігі Экологиялық реттеу және бақылау
комитетінің Атырау облысы бойынша экология департаменті» РММ-нің
</t>
  </si>
  <si>
    <t>ШЕШІМ ЕТТІ: Талап қоюшы «Қазақстан Республикасы Энергетика министрлігі
Экологиялық реттеу және бақылау комитетінің Атырау облысы бойынша
экология департаменті» РММ-нің 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жауапкер «Компания ГеоСтройСервис LTD» ЖШС-не жуктеу
туралы талап арызын қанағаттандыруды.
Атырау облысы Жылыой ауданының аумағындағы «ЕмбіМұнайГаз» АҚ-ның пайдалануындағы жалпы ауданы 693,135м3-ті құрайтын ластанған
топырақты қалпына келтіру жөніндегі міндеттерді жауапкер «Компания
ГеоСтройСервис LTD» ЖШС-не жүктеуді.
«Компания ГеоСтройСервис LTD» ЖШС-нен мемлекет пайдасына 1 135
(бір мың бір жүз отыз бес) теңге көлемінде мемлекеттік баж соммасын өндіруді.
Жауапкер сырттай шешім шығарған сотқа өзі шешімнің көшірмесін алған
кезден бастап бес жұмыс күні ішінде бұл шешімнің күшін жою туралы арыз
беруге құқылы.</t>
  </si>
  <si>
    <t>№ 2-9875-17 от 7.09.2017 г. Специализированный межрайонный экономический суд г. Астаны</t>
  </si>
  <si>
    <t>РЕШИЛ: Иск Республиканского государственного учреждения «Департамент экологии по г. Астана» к Товариществу с ограниченной ответственностью «Autogas Retail» о приостановлении хозяйственной деятельности удовлетворить полностью.
Приостановить деятельность объекта: «Строительство АЗС с
автомойкой по ул. Мәнгілік Ел в г. Астане, принадлежащего Товариществу с ограниченной ответственностью «Autogas Retail», до устранения нарушений Экологического кодекса, получения разрешения на эмиссии в окружающую среду. Взыскать с Товарищества с ограниченной ответственностью «Autogas Retail» в доход государства государственную пошлину в размере 1 135 (одна тысяча сто тридцать пять) тенге.</t>
  </si>
  <si>
    <t>РЕШИЛ: Исковые требования РГУ «Департамент экологии по Костанайской
области» к ТОО «Восток-1» о приостановлении эксплуатации объекта -
удовлетворить.
Приостановить эксплуатацию АПО конторы и АПО пекарни ТОО
«Восток-1», расположенные по адресу: Мендыкаринский район, с.
Михайловка до устранения нарушений природоохранного законодательства (до получения положительного заключения государственной экологической экспертизы и разрешения на эмиссии в окружающую среду).
Взыскать с ТОО «Восток-1» в доход государства государственную
пошлину 1134 (одна тысяча сто тридцать четыре) тенге.</t>
  </si>
  <si>
    <t>№ 5930-17-00-2/525 от 16.03.2017 г. Специализированный межрайонный экономический суд Северо-
Казахстанской области</t>
  </si>
  <si>
    <t>по иску республиканского государственного учреждения
«Департамент экологии по Северо-Казахстанской области» Комитета
экологического регулирования, контроля и государственной инспекции в
нефтегазовом комплексе министерства экономики РК</t>
  </si>
  <si>
    <t>к коммунальному
государственному учреждению «Управление природных ресурсов и
регулирования природопользования Северо-Казахстанской области»,
акционерному обществу «Транснефть -Урал» о признании недействительным
заключение государственной экологической экспертизы и лишения
разрешения</t>
  </si>
  <si>
    <t>РЕШИЛ: В удовлетворении иска республиканского государственного
учреждения «Департамент экологии по Северо-Казахстанской области»
Комитета экологического регулирования, контроля и государственной
инспекции в нефтегазовом комплексе министерства экономики РК к
коммунальному государственному учреждению «Управление природных
ресурсов и регулирования природопользования Северо-Казахстанской
области», акционерному обществу «Транснефть -Урал» о признании
недействительным заключение государственной экологической экспертизы
ЛДПС «Петропавловск» филиала ОАО «Урало-Сибирские магистральные
нефтепроводы им.Д.А.Черняева» № КZ74VDC00028033 от 17 октября 2014 года, выданное ГУ «Управление природных ресурсов и регулирования природопользования Северо-Казахстанской области», лишить линейную производственно-диспетчерскую станцию «Петропавловск» филиала АО «Транснефть -Урал» разрешения на эмиссии в окружающую среду № КZ42VDD00018052 от 17 марта 2015 года в части размещения отходов
производства и потребления отказать.</t>
  </si>
  <si>
    <t>№ 5930-17-00-2/3900 от 09.10.2017 г. Специализированный межрайонный экономический суд Северо-
Казахстанской области</t>
  </si>
  <si>
    <t>по иску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t>
  </si>
  <si>
    <t>к товариществу с
ограниченной ответственностью «СУ-808» о приостановлении деятельности
асфальтосмесительных установок</t>
  </si>
  <si>
    <t>РЕШИЛ: Исковые требования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«СУ-808» о приостановлении деятельности асфальтосмесительных установок удовлетворить. Приостановить работу асфальтосмесительной установки Teltomat V/3-S, находящейся по адресу СКО, г.Петропавловск, ул.Космонавтов 7д., до устранения причин превышения нормативов эмиссий в окружающую среду.
Приостановить работу асфальтосмесительной установки ДС-185,
находящейся по адресу СКО, г.Петропавловск, ул.Космонавтов 7д., до
получения нового разрешения на эмиссии в окружающую среду.
Взыскать с товарищества с ограниченной ответственностью «СУ-808»
в доход местного бюджета государственную пошлину в размере 2269 (две тысячи двести шестьдесят девять) тенге.</t>
  </si>
  <si>
    <t>№ 3971-17-00-2/3972 от 28.09.2017 г. Специализированный межрайонный экономический суд Костанайской
области</t>
  </si>
  <si>
    <t>по иску РГУ «Департамент экологии по
Костанайской области»</t>
  </si>
  <si>
    <t>к ИП «Борамбаев Е.Ж.» о приостановлениями
эксплуатации объекта</t>
  </si>
  <si>
    <t>РЕШИЛ: Исковые требования РГУ «Департамент экологии по Костанайской области» к ИП «Борамбаев Е.Ж.» о приостановлениями эксплуатации объекта, удовлетворить.
Приостановить ИП «Борамбаев Е.Ж.» эксплуатацию полигона твердых
бытовых отходов, расположенного в с.Валерьяновка Тарановского района, до получения положительного заключения государственной экологической экспертизы на Рабочий проект на строительство полигона ТБО в с.Валерьяновка с разделом «Оценка воздействия на окружающую среду».
Взыскать с ИП «Борамбаев Е.Ж.» госпошлину в сумме 1135 (одна
тысяча сто тридцать пять) тенге в доход государства.</t>
  </si>
  <si>
    <t>№ 1112-17-00-2/2606 от 11.10.2017 г. Специализированный межрайонный экономический суд Акмолинской
области</t>
  </si>
  <si>
    <t>по исковому заявлению
республиканского государственного учреждения «Акмолинская областная
территориальная инспекция лесного хозяйства и животного мира»</t>
  </si>
  <si>
    <t>к Симсиве
Олегу Гиглоевичу о расторжении договоров</t>
  </si>
  <si>
    <t>РЕШИЛ: Исковое заявление республиканского государственного учреждения
«Акмолинская областная территориальная инспекция лесного хозяйства и животного мира» к Симсиве Олегу Гиглоевичу о расторжении договоров – удовлетворить.
Расторгнуть договор на ведение рыбного хозяйства № 489 от 19 января
2012 года, договор на рыболовство № 489 от 19 января 2012 года, заключенные между Симсиве Олегом Гиглоевичем и Ишимской
межобластной бассейновой инспекции рыбного хозяйства.
Взыскать с Симсиве Олега Гиглоевича в доход государства судебные
расходы в размере 2 269 (две тысячи двести шестьдесят девять) тенге.</t>
  </si>
  <si>
    <t>№ 3971-17-00-2/3585 от 20.11.2017 г. Специализированный межрайонный экономический суд Костанайской
области</t>
  </si>
  <si>
    <t>по исковому заявлению Республиканского государственного
учреждения «Департамент экологии по Костанайской области»</t>
  </si>
  <si>
    <t>ПАО «ОКГ-
2», филиалу ПАО «ОГК-2» Троицкая ГРЭС об отмене заключения
государственной экологической экспертизы</t>
  </si>
  <si>
    <t>РЕШИЛ: Исковые требования Республиканского государственного учреждения «Департамент экологии по Костанайской области» к ПАО «ОКГ-2», филиалу ПАО «ОГК-2» Троицкая ГРЭС об отмене заключения государственной экологической экспертизы – удовлетворить.
Отменить заключение государственной экологической экспертизы с
исх. №KZ37VCY00098358 от 25.05.2017 года.</t>
  </si>
  <si>
    <t>№3971-17-00-2/3532 от 21.11.2017г. Специализированный межрайонный экономический суд Костанайской
области</t>
  </si>
  <si>
    <t>РЕШИЛ: Исковые требования Государственного учреждения «Управление природных ресурсов и регулирования природопользования Акмолинской области» к акционерному обществу «Соколовско-Сарбайское горнообоготительное производственное объединение» об отмене заключения государственной экологической экспертизы – удовлетворить. Отменить заключение государственной экологической экспертизы с исх. №KZ68VDC00039199 от 13.08.2015 года. Решение может быть обжаловано и (или) подано апелляционное ходатайство прокурора с соблюдением требований статей 403, 404 Гражданского процессуального кодекса Республики Казахстан в апелляционную судебную коллегию Костанайского областного суда через специализированный межрайонный экономический суд Костанайской области в течение одного месяца со дня вынесения решения в окончательной форме, а лицами не участвующими в судебном разбирательстве, со дня направления им копии решения. Судья Назаргалие</t>
  </si>
  <si>
    <t>116 от 25.08.2021</t>
  </si>
  <si>
    <t xml:space="preserve">гражданское дело по исковому заявлению
Государственного учреждения «Управление природных ресурсов и
регулирования природопользования Акмолинской области» </t>
  </si>
  <si>
    <t xml:space="preserve">№ 2713-17-00-2/2197 от 28.08.2017г. Специализированный межрайонный экономический суд ЗападноКазахстанской области
</t>
  </si>
  <si>
    <t xml:space="preserve">гражданское дело по
иску ИП «Экология Жобалау» </t>
  </si>
  <si>
    <t>к ТОО «Vitamin C» о взыскании задолженности в
размере 114000 тенге,</t>
  </si>
  <si>
    <t xml:space="preserve">РЕШИЛ: Исковые требования ИП «Экология Жобалау» к ТОО «Vitamin C» о
взыскании задолженности в размере 114000 тенге удовлетворить частично.
Взыскать с ТОО «Vitamin C» (БИН 040240012007) в пользу ИП «Экология
Жобалау» (ИИН 841005300639) задолженность в размере 100000 (сто тысяч)
тенге и возврат госпошлины по делу в размере 1000 (одна тысяча) тенге.
В остальной части иска отказать.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Решение может быть обжаловано сторонами или опротестовано
прокурором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</si>
  <si>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 xml:space="preserve">№ 7527-17-00-2/12221 от 29.11.2017 Специализированный межрайонный экономический суд г. Алматы
</t>
  </si>
  <si>
    <t xml:space="preserve">гражданское дело по заявлению ГУ «Департамент экологии по
г.Алматы Комитета экологического регулирования и контроля Министерства
энергетики Республики Казахстан» 
 </t>
  </si>
  <si>
    <t>к ИП «Манилов Андрей» о
приостановлении деятельности</t>
  </si>
  <si>
    <t>Р Е Ш И Л:
Исковые требования ГУ «Департамент экологии по г.Алматы
Комитета экологического регулирования и контроля Министерства
энергетики Республики Казахстан» - удовлетворить.
Приостановить деятельность по техническому обслуживанию
автомашин (реставрация и ремонт кузова автомашин) ИП «Манилов Андрей»
Манилов Андрей Александрович по адресу: ул. Чаплина, дом 50 до
получения положительного заключения государственной экологической
экспертизы и разрешения на эмиссию в окружающую среду.
Взыскать с ИП «Манилов Андрей» в доход государства
государственную пошлину в размере 1 135 (одна тысяча сто тридцать пять)
тенге.
Решение может быть обжаловано путем подачи апелляционной
жалобы, ходатайства прокурора в Алматинский городской суд через
специализированный межрайонный экономический суд г.Алматы в течение
одного месяца со дня вынесения решения в окончательной форме.</t>
  </si>
  <si>
    <t>№5501-17-00-2/3751 20.09.2017 Специализированный межрайонный экономический суд Павлодарской
области</t>
  </si>
  <si>
    <t xml:space="preserve">дело по иску
Республиканского государственного предприятие на праве хозяйственного
ведения «Национальный ядерный центр Республики Казахстан» Филиал
«Институт радиационной безопасности и экологии» </t>
  </si>
  <si>
    <t xml:space="preserve">к Индивидуальному
предпринимателю «ТАЛИНА ФАРМ» Аубакир Талине Еркиновне о
признании недобросовестным участником государственных закупок и
взыскании неустойки,
 </t>
  </si>
  <si>
    <t>РЕШИЛ:
 Исковое заявление Республиканского государственного предприятие на
праве хозяйственного ведения «Национальный ядерный центр Республики
Казахстан» Филиал «Институт радиационной безопасности и экологии» к
Индивидуальному предпринимателю «ТАЛИНА ФАРМ» Аубакир Талине
Еркиновне о признании недобросовестным участником государственных
закупок и взыскании неустойки удовлетворить.
 Признать Индивидуального предпринимателя «ТАЛИНА ФАРМ»
Аубакир Талину Еркиновну недобросовестным участником государственных
закупок.
 Взыскать с Индивидуального предпринимателя «ТАЛИНА ФАРМ»
Аубакир Талины Еркиновны в пользу Республиканского государственного
предприятие на праве хозяйственного ведения «Национальный ядерный
центр Республики Казахстан» Филиал «Институт радиационной
безопасности и экологии» неустойку в размере 323 триста двадцать три)
тенге и судебные расходы по оплате госпошлины в сумме 1145 (одна тысяча
сто сорок пять) тенге.
 Решение может быть обжаловано сторонами, опротестовано прокурором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в апелляционную судебную коллегию по гражданским и
административным делам Павлодарского областного суда через
Специализированный межрайонный экономический суд Павлодарской
области.</t>
  </si>
  <si>
    <t>О П Р Е Д Е Л Е Н И Е
от 25 декабря 2017 года город Актау
Судья специализированного межрайонного экономического суда
Мангистауской области</t>
  </si>
  <si>
    <t>О П Р Е Д Е Л И Л :
Заявление ТОО «Вест Дала-Мангистау» о разъяснении решения
специализированного межрайонного экономического суда Мангистауской
области от 20.11.2017 года - возвратить со всеми приложенными
документами.
На определение может быть подана частная жалоба в течение 10 рабочих
дней со дня изготовления определения в окончательной форме в
Мангистауский областной суд через Специализированный межрайонный
экономический суд Мангистауской области.</t>
  </si>
  <si>
    <t>заявление ТОО «Вест
Дала-Мангистау»</t>
  </si>
  <si>
    <t xml:space="preserve"> о разъяснении решения суда от 20.11.2017 года,</t>
  </si>
  <si>
    <t xml:space="preserve"> гражданское дело по иску РГУ «Департамент
экологии по Алматинской области Комитета экологического регулирования
и контроля Министерства энергетики Республики Казахстан» </t>
  </si>
  <si>
    <t>Дело № 17-00-2/10303 19 октября 2017 года Специализированный межрайонный экономический суд г.Алматы</t>
  </si>
  <si>
    <t>РЕШИЛ:
Удовлетворить исковые требования РГУ «Департамент экологии по
Алматинской области Комитета экологического регулирования и контроля
Министерства энергетики Республики Казахстан» к АО ПСКТ «Бителеком»
о взыскании ущерба.
Взыскать с АО ПСКТ «Бителеком» в пользу республиканского
бюджета сумму ущерба в размере 337 619 (триста тридцать семь тысяч
шестьсот девятнадцать) тенге
Взыскать с АО ПСКТ «Бителеком» в доход государства
государственную пошлину в размере 10 129 (десять тысяч сто двадцать
девять) тенге.
Решение может быть обжаловано, опротестовано в апелляционном
порядке в течение одного месяца со дня вынесения решения в окончательной
форме в Алматинский городской суд через специализированный
межрайонный экономический суд г.Алматы.</t>
  </si>
  <si>
    <t>к АО ПСКТ
«Бителеком» о взыскании ущерба</t>
  </si>
  <si>
    <t>Р Е Ш И Л:
Иск республиканского государственного учреждение «Акмолинская
областная территориальная инспекция лесного хозяйства и животного мира
Министерства сельского хозяйства Республики Казахстан» к Шевченко
Сергею Григорьевичу о возмещении ущерба – удовлетворить.
Взыскать с Шевченко Сергея Григорьевича в доход государства (на
соответствующий код классификации КБК-204110, КНП- 913) материальный
ущерб в размере 636 300 (шестьсот тридцать шесть тысяч триста) тенге.
Взыскать с Шевченко Сергея Григорьевича государственную пошлину
в доход государства в размере 19 890 (девятнадцать тысяч восемьсот
девяносто)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Решение может быть обжаловано сторонами или опротестовано
прокурором в апелляционном порядке с соблюдением требований статей 147,
403, 404 ГПК в апелляционную судебную коллегию по гражданским делам в
суд города Астаны через Алматинский районный суд города Астаны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</si>
  <si>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гражданское дело по иску республиканского государственного учреждение
«Акмолинская областная территориальная инспекция лесного хозяйства и
животного мира Министерства сельского хозяйства Республики Казахстан»</t>
  </si>
  <si>
    <t>к Шевченко Сергею Григорьевичу о возмещении ущерба,</t>
  </si>
  <si>
    <t>к Досбергенову
Берику Сериковичу о взыскании суммы ущерба,</t>
  </si>
  <si>
    <t xml:space="preserve">гражданское
дело по иску РГУ «Департамент экологии по городу Астана» </t>
  </si>
  <si>
    <t>7113-17-00-2/14153, 28 ноября 2017 года г. Астана, Сарыаркинский районный суд города Астаны</t>
  </si>
  <si>
    <t xml:space="preserve">№№7111-17-00-2/16144, 23 октября 2017 года г.Астана
Алматинский районный суд города Астаны
</t>
  </si>
  <si>
    <t xml:space="preserve">Р Е Ш И Л:
Иск РГУ «Департамент экологии по городу Астана» к Досбергенову
Берику Сериковичу о взыскании суммы ущерба – удовлетворить.
Взыскать с Досбергенова Берика Сериковича в бюджет ГУ «Управление
государственных доходов по Сарыаркинскому району города Астана» ущерб в
размере 126 000 (сто двадцать шесть тысяч) тенге и государственную пошлину
в размере 3 780 (три тысячи семьсот восемьдесят) тенге, всего в размере 129
780 (сто двадцать девять тысяч семьсот восемьдесят) тенге.
3
Ответчик вправе подать в суд, вынесший решение, заявление об отмене
этого решения в течение пяти рабочих дней со дня получения копии решения
суда. Решение может быть обжаловано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в суд города Астана через Сарыаркинский
районный суд г. Астаны.
</t>
  </si>
  <si>
    <t>РЕШИЛ: Исковые требования РГУ «Карагандинская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 к Закирбекову Серикболу Каскырбаевичу о возмещении ущерба нанесенного рыбным запасам - удовлетворить. Взыскать с Закирбекова Серикбола Каскырбаевича в пользу доход государства сумму ущерба в размере 45607 (сорок пять тысяч шестьсот семь) тенге. 3 Взыскать с Закирбекова Серикбола Каскырбаевича в пользу доход государства государственную пошлину в размере 1368 (одна тысяча триста шестьдесят восемь) тенге. Решение может быть обжаловано и (или) опротестовано с соблюдением требований ст.ст. 403, 404 Гражданского процессуального кодекса Республики Казахстан в апелляционную судебную коллегию Карагандинского областного суда через Балхашский городской суд Карагандинской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</si>
  <si>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к Закирбекову
Серикболу Каскырбаевичу о возмещении ущерба нанесенного рыбным
запасам</t>
  </si>
  <si>
    <t xml:space="preserve">№ 3516-17-00-2/6705, 14 декабря 2017 года г.Балхаш
Балхашский городской суд Карагандинской области 
</t>
  </si>
  <si>
    <t xml:space="preserve">гражданское дело по иску РГУ
«Карагандинская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 </t>
  </si>
  <si>
    <t>Р-2018.1.</t>
  </si>
  <si>
    <t>гражданское дело по исковому заявлению ГУ «Управление по контролю за использованием и охраной земель Алматинской области» к ИП Абдусаттаровой Резван Пидановне, Айсиной Ултуган Тенешовне о принудительном изъятии земельного участка неиспользуемого по целевому назначению</t>
  </si>
  <si>
    <t>№03-259-006-107, 09 апреля 2018 года Алматинская область.</t>
  </si>
  <si>
    <t>дело по
исковому заявлению ГУ «Управление по контролю за использованием и
охраной земель Алматинской области» к ИП Абдусаттаровой Резван
Пидановне, Айсиной Ултуган Тенешовне о принудительном изъятии
земельного участка неиспользуемого по целевому назначению</t>
  </si>
  <si>
    <t>Р-2018.2.</t>
  </si>
  <si>
    <t>№ 3115-18-00-2/1826 , 25.08.2018 жыл Жамбыл облысы.</t>
  </si>
  <si>
    <t>Жауапкер Экологиялық кодексінің 300 бабының 10 тармағының
талаптарын бұзып, уәкілетті органмен келісілген мерзімде учаскені
экологиялық талаптарға сәйкес келтіру жөніндегі жоспарын құрмаған.</t>
  </si>
  <si>
    <t>Ш Е Ш І М Е Т Т І:
Талап қоюшы «Қазақстан Республикасының Энергетика Министрлігі
экологиялық реттеу және бақылау комитетінің Жамбыл облысы бойынша
экология Департаменті» республикалық мемлекеттік мекемесінің жауапкер
«Жамбыл облысы Қордай ауданы Қарасу ауылдық округі әкімінің аппараты»
коммуналдық мемлекеттік мекемесіне тұрмыстық қатты қалдықтарды жою
қорын құрғанға дейін полигонды пайдалану бөлігінде жұмысын тоқтатуды
сұраған талап қою арызы қанағаттандырылсын.
«Жамбыл облысы Қордай ауданы Қарасу ауылдық округі әкімінің
аппараты» коммуналдық мемлекеттік мекемесінің тұрмыстық қатты
қалдықтарды жою қорын құрғанға дейін полигонды пайдалану бөлігінде
жұмысы тоқтатылсын.
Іс бойынша іс жүргізуге байланысты шығындар бюджет қаражаты есебіне
жатқызылсын.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t>
  </si>
  <si>
    <t xml:space="preserve"> Р Е Ш И Л: Исковые требования ГУ «Управление по контролю за использованием
и охраной земель Алматинской области» - удовлетворить.
Изъять в принудительном порядке у ИП Абдусаттаровой Резван
Пидановны земельный участок с кадастровым №03-259-006-107, с целевым
назначением «ведение крестьянского хозяйства», общей площадью 600 га.
Взыскать с ИП Абдусаттаровой Резван Пидановны государственную
пошлину в доход государства в размере 1 203 (одна тысяча двести три) тенге.
Решение может быть обжаловано и (или) принесено апелляционное
ходатайство прокурором, с соблюдением требований статей 401, 403
Гражданского процессуального кодекса Республики Казахстан в
апелляционную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</si>
  <si>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талап қоюшы «Қазақстан Республикасының Энергетика
Министрлігі экологиялық реттеу және бақылау комитетінің Жамбыл облысы
бойынша экология Департаменті» РММ</t>
  </si>
  <si>
    <t>Р-2018.3.</t>
  </si>
  <si>
    <t>Талап қоюшы «Қазақстан Республикасының энергетика министрлігі экологиялық реттей және бақылау комитетінің Жамбыл облысы бойынша экология департаменті» республикалық мемлекеттік мекемесі</t>
  </si>
  <si>
    <t>№ 3115-18-00-2/1929, 20 тамыз 2018 жылы Тараз қаласы</t>
  </si>
  <si>
    <t>Жауапкер өкілі сот отырысының уақыты мен орыны туралы тиісінше хабарланған, алайда, сотқа келмеді, келмеуінің себебін хабарламады</t>
  </si>
  <si>
    <t>Ш Е Ш І М Е Т Т І: Талап қоюшы «Қазақстан Республикасының энергетика министрлігі экологиялық реттей және бақылау комитетінің Жамбыл облысы бойынша экология департаменті» республикалық мемлекеттік мекемесінің жауапкер «Жамбыл облысы Қордай ауданы Ноғайбай ауылдық округі әкімінің аппараты» коммуналдық мемлекеттік мекемесіне тұрмыстық қатты қалдықтарды жою қорын құрғанға дейін полигонды пайдалану бөлігінде жұмысын тоқтату туралы талап қою арыз қанағаттандырылсын. «Жамбыл облысы Қордай ауданы Ноғайбай ауылдық округі әкімінің аппараты» коммуналдық мемлекеттік мекемесінің тұрмыстық қатты қалдықтарды жою қорын құрғанға дейін полигонды пайдалану бөлігінде жұмысы тоқтатылсын. Іс жүргізуге байланысты шығындар бюджет қаражаты есебіне жатқызылсын.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t>
  </si>
  <si>
    <t>2018 жылғы 03 қазаны № 2301-18-00-2/3353 іс Атырау қаласы</t>
  </si>
  <si>
    <t>«Қалалық тұрғын үй – коммуналдық шаруашылығы, жолаушылар көлігі және автокөлік жолдары бөлімі» мемлекеттік мекемесі, «Арнаулы автобаза» жауапкершілігі шектеулі серіктестігі.</t>
  </si>
  <si>
    <t>ШЕШТІ: «Қазақстан Республикасы Энергетика министрлігі Экологиялық реттеу және бақылау комитетінің Атырау облысы бойынша экология департаменті» республикалық мемлекеттік мекемесінің «Қалалық тұрғын үй – коммуналдық шаруашылығы, жолаушылар көлігі және автокөлік жолдары бөлімі» мемлекеттік мекемесі мен «Арнаулы автобаза» жауапкершілігі шектеулі серіктестігіне «Арнаулы автобаза» жауапкершілігі шектеулі серіктестігінің пайдалануындағы Атырау-Орал тас жолымен Атырау қаласынан 5 шақырым қашықтықта орналасқан тұрмыстық қатты қалдықтарды орналастыру полигонының қызметін оны жою қорын құрғанға дейін 3 ай мерзімге тоқтата тұру туралы талабы қанағаттандырудан бас тартылсын. Шешімге Атырау облыстық сотының азаматтық істер жөніндегі апелляциялық сот алқасына оның түпкілікті нысанда шығарылған күннен бастап бір ай ішінде, ал сот талқылауына қатыспаған тұлғалар өздеріне шешімнің көшірмелері жіберілген күннен бастап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апелляциялық шағым жасауға немесе порокурормен өтініш келтіруге болады</t>
  </si>
  <si>
    <t>Р-2018.4.</t>
  </si>
  <si>
    <t>Р-2018.5.</t>
  </si>
  <si>
    <t>Р-2018.6.</t>
  </si>
  <si>
    <t>Р-2018.7.</t>
  </si>
  <si>
    <t>Р-2018.8.</t>
  </si>
  <si>
    <t>Р-2018.9.</t>
  </si>
  <si>
    <t>Р-2018.10.</t>
  </si>
  <si>
    <t>Р-2018.11.</t>
  </si>
  <si>
    <t>Р-2018.12.</t>
  </si>
  <si>
    <t>Р-2018.13.</t>
  </si>
  <si>
    <t>Р-2018.14.</t>
  </si>
  <si>
    <t>Талап қоюшы «Арнаулы автобаза» жауапкершілігі шектеулі серіктестігінің пайдалануындағы Атырау-Орал тас жолымен Атырау қаласынан 5 шақырым қашықтықта орналасқан тұрмыстық қатты қалдықтарды орналастыру полигонының қызметін оны жою қорын құрғанға дейін 3 ай мерзімге тоқтата тұру</t>
  </si>
  <si>
    <t>Талап қоюшы «Қазақстан Республикасы Энергетика министрлігі Экологиялық реттеу және бақылау комитетінің Батыс Қазақстан облысы бойынша экология департаменті»</t>
  </si>
  <si>
    <t>№2-377/18 26 ақпан 2018 жыл Орал қаласы</t>
  </si>
  <si>
    <t>Жауапкер өкілі сотқа келген жоқ. Сот істі ҚР АПК-нің 196 бабының 4 тармағына сай қарады</t>
  </si>
  <si>
    <t>Шешті: «Қазақстан Республикасы Энергетика министрлігі Экологиялық реттеу және бақылау комитетінің Батыс Қазақстан облысы бойынша экология департаменті» РММ-нің «Стройперспектива ЗКО» ЖШС-не Батыс Қазақстан облысы Зеленов ауданы «Дарьинское» кен орнындағы кең таралған пайдалы қазбасын /құрылыс құмын/ өндіру жұмыстарын, қоршаған ортаға эмиссияларға рұқсат алғанға дейін тоқтату туралы талабы қанағаттандырылсын. «Стройперспектива ЗКО» ЖШС-нің Батыс Қазақстан облысы Зеленов ауданы «Дарьинское» кен орнындағы кең таралған пайдалы қазбасын /құрылыс құмын/ өндіру жұмыстары, қоршаған ортаға эмиссияларға рұқсат алғанға дейін тоқтатылсын. «Стройперспектива ЗКО» ЖШС-інен мемлекет пайдасына 1203 (бір мың екі жүз үш) теңге көлемінде мемлекеттік баж өндірілсін. Шешімге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АПК-нің 403, 404-баптарының талаптарын сақтай отырып, Батыс Қазақстан облыстық сотының апелляциялық сот алқасына БҚО мамандандырылған ауданаралық экономикалық соты арқылы шағым беруге немесе прокурор өтініш хат келтіруге болады</t>
  </si>
  <si>
    <t>Республиканское государственное учреждение «Управление
государственных доходов по г.Уральск Департамента
государственных доходов по Западно-Казахстанской области
Комитета государственных доходов Министерства финансов
Республики Казахстан</t>
  </si>
  <si>
    <t>02 октября 2018 года Дело №2713-18-00-2/3343
г.Уральск</t>
  </si>
  <si>
    <t>Истец обратился в суд с иском в порядке ст.93 Кодекса РК «О
налогах и других обязательных платежей в бюджет» (далее по тексту
– Налоговый кодекс) о прекращении деятельности ответчика,
мотивируя это тем, что ответчик соответствует условиям, указанным в
пункте 1 статьи 93 Налогового кодекса.</t>
  </si>
  <si>
    <t>РЕШИЛ:
Исковые требования Республиканского государственного
учреждения «Управление государственных доходов по г.Уральск
Департамента государственных доходов по Западно-Казахстанской
области Комитета государственных доходов Министерства финансов
Республики Казахстан» к ИП «Аминова Камила Норгельдеевна» о
прекращении деятельности - удовлетворить.
Прекратить деятельность ТОО «КазПромЭкология» (БИН
отсутствует, РНН 270100219596).
Издержки связанные с производством по делу в размере 1203
(одна тысяча двести три) тенге отнести на счет республиканского
бюджета
На решение может быть подана апелляционная жалоба,
принесено апелляционное ходатайство прокурором с соблюдением
требований статей 401-404 Гражданского процессуального кодекса
Республики Казахстан в судебную коллегию по гражданским делам
Западно-Казахстанского областного суда через специализированный
межрайонный экономический суд Западно-Казахстанской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</si>
  <si>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«ҚР Энергетика Министрлігі Экологиялық реттеу және бақылау комитетінің БҚО бойынша экология департаменті» РММ</t>
  </si>
  <si>
    <t>2713-18-00-2/1321,22 маусым 2018 жыл Орал қаласы</t>
  </si>
  <si>
    <t>Жауапкер осы күнге дейін келтірілген залал сомасын өтемеген.
ҚР Экологиялық кодексінің 321-бабының 1,4-тармағына сәйкес,
Экологиялық құқық бұзушылықтар жасаған тұлғалар өздері келтірген залалды
осы Кодекске және Қазақстан Республикасының өзге де заңнамалық актілеріне
сәйкес өтеуге міндетті</t>
  </si>
  <si>
    <t>ШЕШІМ ЕТТІ:
«ҚР Энергетика Министрлігі Экологиялық реттеу және бақылау
комитетінің БҚО бойынша экология департаменті» РММ-нің жауапкер
«Стройперспектива ЗКО» жауапкершілігі шектеулі серіктестігінен 149 005 теңге
келтірілген залал сомасын өндіру туралы талап арызы қанағаттандырылсын.
«Стройперспектива ЗКО» ЖШС-нен мемлекет пайдасына 149 005 (бір жүз
қырық тоғыз мың бес) теңге залал сомасы (Банк шотына аудару арқылы:
«Қазақстан Республикасы Қаржы Министрлігінің Қазынашылық Комитетінің
Бенефициар банкісі» Астана қаласы; Алушы: Батыс Қазақстан облысы Орал
қаласы бойынша мемлекеттік кірістер басқармасы, ЖСК
KZ24070105KSN0000000, БСК – KKMFKZ2A, БСН – 090440011898, БСК –
204110, КНП – 911) өндірілсін.
«Стройперспектива ЗКО» ЖШС-нен мемлекет пайдасына 4470 (төрт мың
төрт жүз жетпіс) теңге мемлекеттік баж өңдірілсін.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апелляциялық шағым берілуі,
прокурор апелляциялық өтінішхат келтіруі мүмкін.</t>
  </si>
  <si>
    <t>РГП на ПХВ «Научно-исследовательский центр «Ғарыш-Экология»
Аэрокосмического комитета Министерства оборонной и аэрокосмической
промышленности Республики Казахстан»</t>
  </si>
  <si>
    <t>19 февраля 2018 года № 7527-18-00-2/987 город Алматы</t>
  </si>
  <si>
    <t>Истцом было подано заявление о рассмотрении дела в его отсутствие, что,
по мнению суда, при достаточности представленных суду доказательств, не
противоречит требованиям ст. 196 Гражданского процессуального кодекса
Республики Казахстан</t>
  </si>
  <si>
    <t>РЕШИЛ :
Исковое заявление РГП на ПХВ «Научно-исследовательский центр
«Ғарыш-Экология» Аэрокосмического комитета Министерства оборонной и
аэрокосмической промышленности Республики Казахстан» к ИП
«Жалгасбекова Мейрам Абилхановна» о признании недобросовестным
участником государственных закупок удовлетворить.
Признать ИП «Жалгасбекова Мейрам Абилхановна» недобросовестным
участником государственных закупок в связи с неисполнением договора о
государственных закупках товаров № 204-12 от 19 декабря 2017 года.
Взыскать с ИП «Жалгасбекова Мейрам Абилхановна» в пользу РГП на
ПХВ «Научно-исследовательский центр «Ғарыш-Экология»
Аэрокосмического комитета Министерства оборонной и аэрокосмической
промышленности Республики Казахстан» расходы по оплате государственной
пошлины в сумме 1 203 (одна тысяча двести три) тенге.
На решение может быть подана апелляционная жалоба или ходатайство с
соблюдением требований статей 403, 404 Гражданского процессуального
кодекса Республики Казахстан в апелляционную инстанцию Алматинского
городского суда через Специализированный межрайонный экономический суд
города Алматы в течение 1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</si>
  <si>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Талап қоюшы «Қызылорда облысы бойынша экология департаменті»
республикалық мемлекеттік мекемесі</t>
  </si>
  <si>
    <t>№2-1719-2018,2018 жылдың 19 шілдесі Қызылорда қаласы</t>
  </si>
  <si>
    <t>«Қызылорда облысы бойынша экология департаменті»
республикалық мемлекеттік мекемесінің жауапкер «Петро Велт Технолоджис
Казахстан» жауапкершілігі шектеулі серіктестігінің 2000 HР Frac TraіІer
мемлекеттік номері 71САА11; 2000 HР Frac TraіІer мемлекеттік номері
63САА11; 2000 HР Frac TraіІer мемлекеттік номері 75САА11
қондырғыларының жұмысын кемшіліктерді жойғанша уақытша тоқтату туралы
талап арызы</t>
  </si>
  <si>
    <t>Ш Е Ш І М Е Т Т І:
Талап қоюшы «Қызылорда облысы бойынша экология департаменті»
республикалық мемлекеттік мекемесінің жауапкер «Петро Велт Технолоджис
Казахстан» жауапкершілігі шектеулі серіктестігінің 2000 HР Frac TraіІer
мемлекеттік номері 71САА11; 2000 HР Frac TraіІer мемлекеттік номері
63САА11; 2000 HР Frac TraіІer мемлекеттік номері 75САА11
қондырғыларының жұмысын кемшіліктерді жойғанша уақытша тоқтату туралы
талап арызы қанағаттандырылсын.
Жауапкер «Петро Велт Технолоджис Казахстан» жауапкершілігі шектеулі
серіктестігінің 2000 HР Frac TraіІer мемлекеттік номері 71САА11; 2000 HР Frac
TraіІer мемлекеттік номері 63САА11; 2000 HР Frac TraіІer мемлекеттік номері
75САА11 қондырғыларының жұмысын кемшіліктерді жойғанша уақытша,
шешім заңды күшіне енген күннен бастап 01 (бір) ай мерзімге уақытша
тоқтатылсын.
Жауапкер «Петро Велт Технолоджис Казахстан» жауапкершілігі шектеулі
серіктестігінен (Қызылорда қаласы, Әйтеке би көшесі №52, БСН 050240006996)
мемлекет пайдасына мемлекеттік баж 1 203 (бір мың екі жүз үш) теңге
өндірілсін.
Шешімге шешім апелляциялық шағым, прокурор апелляциялық
өтінішхатты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облыстық соттының азаматтық істер
жөніндегі сот алқасына Қызылорда облысының мамандандырылған
ауданаралық экономикалық соты арқылы берілуі мүмкін.</t>
  </si>
  <si>
    <t>Р-2018.15.</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</si>
  <si>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t>
  </si>
  <si>
    <t>2021 жылғы 6 мамыр №4360-21-00-2/705 іс Қызылорда қаласы</t>
  </si>
  <si>
    <t>2021 жылғы 2 наурызда талап қоюшы (Тапсырыс беруші) мен
жауапкер (Өнім беруші) №82 тауарларды мемлекеттік сатып алу шартын
(әрі қарай - Шарт) жасасқан.
Шарттың 1-қосымшасына сәйкес, жауапкер жалпы сомасы 52 416
теңгеге ашалы бір орынды тоқтетік тауарларын шартқа қол қойған күннен
бастап 15 күнтізбелік күн ішінде жеткізуге міндеттеніп, шарт бойынша
міндеттемесін мерзімінде орындамаған.</t>
  </si>
  <si>
    <t>ШЕШІМ ЕТТІ: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жеке кәсіпкер «Ledenergy.kz» атауымен әрекет
етуші Магира Мубараковна Смагулованы мемлекеттік сатып алуға
жосықсыз қатысушысы деп тану туралы талап қою арызы
қанағаттандырудан бас тартылсын.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</si>
  <si>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2021 жылғы 19 сәуір №4360-21-00-2/394 іс Қызылорда қаласы</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</si>
  <si>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t>
  </si>
  <si>
    <t>2021 жылғы 21 қаңтардағы №5317611-ЗЦП1 баға ұсыныстарын
сұрату тәсілімен мемлекеттік сатып алудың қорытындысы туралы хаттама
негізінде талап қоюшы (Тапсырыс беруші) мен жауапкер (Өнім беруші)
2021 жылғы 29 қаңтарда №14 тауарларды мемлекеттік сатып алу туралы
шарт (бұдан әрі - Шарт) жасаған.</t>
  </si>
  <si>
    <t>ШЕШІМ ЕТТІ: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«НУР Строй» атауымен әрекет етуші жеке
кәсіпкер Орынбасар Маханбетұлы Мешітбаевқа мемлекеттік сатып алудың
жосықсыз қатысушысы деп тану туралы талап арызы
қанағаттандырылсын.
Жауапкер «НУР Строй» атауымен әрекет етуші жеке кәсіпкер
Орынбасар Маханбетұлы Мешітбаев (ЖСН 851002302195) мемлекеттік
сатып алудың жосықсыз қатысушысы деп танылсын.
Жауапкер «НУР Строй» атауымен әрекет етуші жеке кәсіпкер
Орынбасар Маханбетұлы Мешітбаевтан мемлекет пайдасына (бенефициар
«Қызылорда қаласы бойынша мемлекеттік кірістер басқармасы» ММ, БСН
090440021657, салық органының коды 331001, БСК 108126, КНП 911, КБе
11, ИИК KZ24070105KSN0000000, БИК KKMFKZ2A, бенефициар банкі
«ҚР Қаржы Министрлігінің қазынашылық комитеті» РММ) сот шығыны
мемлекеттік баж сомасы 1 459 (бір мың төрт жүз елу тоғыз) теңге
өндірілсін.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t>
  </si>
  <si>
    <t>2021 жылғы 5 мамыр №4360-21-00-2/537 іс Қызылорда қаласы</t>
  </si>
  <si>
    <t>2021 жылғы 5 ақпанда талап қоюшы (Тапсырыс беруші) мен
жауапкер (Өнім беруші) №23 тауарларды мемлекеттік сатып алу шартын
(әрі қарай - Шарт) жасасқан.
Шарттың 1-қосымшасына сәйкес, жауапкер жалпы сомасы 2 527 000
теңгеге калий гипохлорит тауарларын шартқа қол қойған күннен бастап 15
күнтізбелік күн ішінде жеткізуге міндеттеніп, шарт бойынша
міндеттемесін мерзімінде орындамаған.</t>
  </si>
  <si>
    <t>ШЕШІМ ЕТТІ: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«Tumar Holding» жауапкершілігі шектеулі
серіктестігін мемлекеттік сатып алуға жосықсыз қатысушысы деп тану
туралы талап қою арызы қанағаттандырудан бас тартылсын.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</si>
  <si>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2021 жылғы 26 шілде №4360-21-00-2/1131 іс Қызылорда қаласы</t>
  </si>
  <si>
    <t>ТАЛАП ҚОЮШЫЛАР: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t>
  </si>
  <si>
    <t>Талап қоюшы өзінің сотқа жолдаған арызында, қазіргі уақытта
жауапкермен арада жасалынған шарт бойынша жауапкер міндеттемелерін
мерзімінен кешіктіріп орындағанын, тауардың сапасына талап
қоймайтынын, зиян келтірілмегенін көрсетті.</t>
  </si>
  <si>
    <t>ШЕШІМ ЕТТІ:
Талап қоюшылар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жауапкер «Miradj» жеке кәсіпкерін мемлекеттік
сатып алудың жосықсыз қатысушысы деп тануды сұраған талап қою
арызы қанағаттандырусыз қалдырылсын.
Шешімге апелляциялық шағым, прокурор апелляциялық өтінішхаты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сотына,
АПК-нің 403, 404-баптарының талаптарын сақтай отырып беруі мүмкін</t>
  </si>
  <si>
    <t>ТАЛАП ҚОЮШЫ:
Қазақстан Республикасы экология, геология және табиғи ресурстар
министрлігі орман шаруашылығы және жануарлар дүниесі комитетінің
Ақтөбе облыстық орман шаруашылығы және жануарлар дүниесі аумақтық
инспекциясы» Республикалық Мемлекеттік Мекемесі</t>
  </si>
  <si>
    <t>2021 жылғы 09 наурыз №1568-21-00-2/12 іс Ырғыз ауылы</t>
  </si>
  <si>
    <t>Талап қоюшы «Ақтөбе облыстық орман шаруашылығы және
жануарлар дүниесі аумақтық инспекциясы» РММ</t>
  </si>
  <si>
    <t>ШЕШІМ ЕТТІ:
Талап қоюшы «Қазақстан Республикасы экология, геология және
табиғи ресурстар министрлігі орман шаруашылығы және жануарлар
дүниесі комитетінің Ақтөбе облыстық орман шаруашылығы және
жануарлар дүниесі аумақтық инспекциясы» Республикалық Мемлекеттік
Мекемесінің жауапкер Бодықов Қуанышбек Молшылықұлынан жануарлар
дүниесіне келтірілген 91 674 000 (тоқсан бір миллион алты жүз жетпіс төрт
мың) теңге залал өндіру туралы талап қою арызын қанағаттандырудан бас
тартылсын.
Шешімге, АПК-нің 403, 404 баптарының талаптары сақталуымен,
Ырғыз аудандық соты арқылы Ақтөбе облыстық сотының азаматтық және
әкімшілік істер жөніндегі апелляциялық сот алқасына шешім түпкілікті
нысанында шығарылған күннен бастап, ал сот талқылауына қатыспаған
тұлғалар өздеріне шешімнің көшірмелері жіберілген күннен бастап бір
айдың ішінде апелляциялық шағым, прокурор өтінішхат келтіруге құқылы.</t>
  </si>
  <si>
    <t>2020 жылғы 14 маусым №1136-21-00-2/112 Астрахан ауылы</t>
  </si>
  <si>
    <t>ТАЛАП ҚОЮШЫ: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t>
  </si>
  <si>
    <t>Талап қоюшы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мекемесінің Шкиндер Владимир Васильевичке келтірілген залалдың
сомасын өндіріп алу туралы талап қою толық қанағаттандырылсын</t>
  </si>
  <si>
    <t>ШЕШІМ ЕТТІ:
Талап қоюшы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мекемесінің Шкиндер Владимир Васильевичке келтірілген залалдың
сомасын өндіріп алу туралы талап қою толық қанағаттандырылсын.
Шкиндер Владимир Васильевичтен мемлекет бюджетіне 142203 (бір
жүз қырық екі мың екі жүз үш) теңге 75 (жетпіс бес) тиын өндіріліп
алынсын, аталған сома 080900, БСК 204110 есеп шотына салық комитетіне
аударылсын.
Мемлекет кірісіне 1 422 (бір мың төрт жүз жиырма екі)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апелляциялық шағым берілуі, прокурор апелляциялық өтінішхат келтіруге,
Ақмола облыстық сотының азаматтық істер жөніндегі сот алқасына
Астрахан аудандық соты арқылы болады.</t>
  </si>
  <si>
    <t>2021 жыл 08 қантар № 1168-20-00-2/322 Шортанды кенті</t>
  </si>
  <si>
    <t>ТАЛАП ҚОЮШЫ:
«Қазақстан Республикасы Экология, Геология және табиғи ресурстар
министрлігінің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t>
  </si>
  <si>
    <t>Талап қоюшы «Қазақстан Республикасы Экология, Геология және
табиғи ресурстар министрлігінің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мекемесіның жауапкер Ербол Елубаевич Шаймерденовтан залалды өтеу
туралы талап қою арызы қанағаттандырылсын.</t>
  </si>
  <si>
    <t>ШЕШІМ ЕТТІ:
Талап қоюшы «Қазақстан Республикасы Экология, Геология және
табиғи ресурстар министрлігінің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мекемесіның жауапкер Ербол Елубаевич Шаймерденовтан залалды өтеу
туралы талап қою арызы қанағаттандырылсын.
Жауапкер Ербол Елубаевич Шаймерденовтан мемлекеттың
пайдасына 27 780 (жиырма жеті мың жеті жүз сексен) теңге өндірілсін.
Жауапкер Ербол Елубаевич Шаймерденовтан жергілікті бюджетке
833,40 (сегіз жүз отыз үш) теңге 40 тиын мемлекеттік баж өндірілсін.
2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Шортанды
аудандық сот арқылы Ақмола облыстық сотына апелляциялық шағым
беруі, прокурор апелляциялық өтінішхат келтіруі мүмкін</t>
  </si>
  <si>
    <t>Р-2018.16.</t>
  </si>
  <si>
    <t>О-2018.1</t>
  </si>
  <si>
    <t>по исковому заявлению
РГУ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t>
  </si>
  <si>
    <t>18 января 2021 года № 3514-20-00-2/5227 город Караганды</t>
  </si>
  <si>
    <t>к филиалу «CITIC Construction
Co., LTD» в Казахстане о взыскании суммы ущерба причиненного
окружающей среде</t>
  </si>
  <si>
    <t>ОПРЕДЕЛИЛ:
Продлить срок проведения подготовки дела к судебному
разбирательству и дополнительно провести подготовку настоящего дела к
судебному разбирательству до 29 января 2021 года в 10 часов 00 минут.
Подготовку к судебному разбирательству проводить по средством
МВКС приложением «True Conf», либо по средством мессенджера
«WhatsApp».
Обязать ответчика представить отзыв на исковое заявление.
По итогам проведения подготовки дела к судебному разбирательству
назначить и провести предварительное судебное заседание.
Известить сторон и других лиц, участвующих в деле.</t>
  </si>
  <si>
    <t>О-2018.2</t>
  </si>
  <si>
    <t>29 января 2021 года Дело №3514-20-00-2/5227 г. Караганды</t>
  </si>
  <si>
    <t>к филиалу «CITIC Construction Co., LTD» в Казахстане о взыскании суммы ущерба причиненного окружающей среде, достаточно подготовленным к его разбирательству в судебном заседании и руководствуясь статьями 173, частей 1,2 статьи 268, части 1 статьи 269 Гражданского процессуального Кодекса Республики Казахстан</t>
  </si>
  <si>
    <t>по исковому заявлению РГУ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t>
  </si>
  <si>
    <t>О П Р Е Д Е Л И Л: Назначить рассмотрение данного дела в открытом судебном заседании на 12 февраля 2021 года в 10-00 часов. Судебное разбирательство провести по средством МВКС приложением «True Conf», либо по средством мессенджера «WhatsApp». Известить сторон и других лиц, участвующих в деле. Обязать ответчика представить отзыв на исковое заявление.</t>
  </si>
  <si>
    <t>П-2018.1</t>
  </si>
  <si>
    <t>по
исковому заявлению государственного учреждения «Управление контроля и
качества городской среды города Нур-Султан»</t>
  </si>
  <si>
    <t>к товариществу с
ограниченной ответственностью «Almaz7capital» о принудительном изъятии
в государственную собственность земельные участки, принадлежащие ТОО
«Almaz7capital» на праве собственности</t>
  </si>
  <si>
    <t>ПОСТАНОВИЛА:
Решение специализированного межрайонного экономического суда
города Нур-Султан от 27 мая 2021 года по данному делу отменить и вынести
новое решение об отказе в удовлетворении иска государственного
учреждения «Управление контроля и качества городской среды города Нур-
Султан о принудительном изъятии в государственную собственность
земельных участков, принадлежащих товариществу с ограниченно
ответственностью «Almaz7capital» на праве собственности:
- земельный участок, кадастровый номер 21-320-100-213, общей
площадью 0,0650 га, расположенный по адресу: город Астана, район
«Есиль», с/т Зеленая поляна, ул. Рябиновая, уч.№127;
- земельный участок, кадастровый номер 21-320-100-466, общей
площадью 0,0590 га, расположенный по адресу: город Астана, район
«Есиль», с/т Зеленая поляна, ул. Столичная, уч.№91;
- земельный участок, кадастровый номер 21-320-100-467, общей
площадью 0,0590 га, расположенный по адресу: город Астана, район
«Есиль», с/т Зеленая поляна, уч.№92;
- земельный участок, кадастровый номер 21-320-100-492, общей
площадью 0,0600 га, расположенный по адресу: город Астана, район
«Есиль», с/т Зеленая поляна, ул. Рябиновая, уч.№126.
Апелляционную жалобу ответчика удовлетворить.
Постановление вступает в законную силу со дня оглашения.
Постановление может быть оспорено с соблюдением требований
статей 434-437 ГПК РК, в течение шести месяцев со дня вступления в
законную силу, в кассационном порядке в судебную коллегию по
гражданским делам Верховного Суда Республики Казахстан.</t>
  </si>
  <si>
    <t>7199-21-00-2а/6918, 16 сентября 2021 года город Нур-Султан</t>
  </si>
  <si>
    <t>П-2018.2</t>
  </si>
  <si>
    <t>16.</t>
  </si>
  <si>
    <t>Р-2018.17.</t>
  </si>
  <si>
    <t>Р-2018.18.</t>
  </si>
  <si>
    <t>Р-2018.19.</t>
  </si>
  <si>
    <t>Р-2018.20.</t>
  </si>
  <si>
    <t>Р-2018.21.</t>
  </si>
  <si>
    <t>Постановления  апелляционной  судебной коллегии по гражданским и административным делам за 2018 г.</t>
  </si>
  <si>
    <t>П-2018.3</t>
  </si>
  <si>
    <t>П-2018.4</t>
  </si>
  <si>
    <t>П-2018.5</t>
  </si>
  <si>
    <t>П-2018.6</t>
  </si>
  <si>
    <t>П-2018.7</t>
  </si>
  <si>
    <t>П О С Т А Н О В И Л : Признать виновным АО «Жайремский горно-обогатительный комбинат» в совершении правонарушения, предусмотренного ст. 328 КРКоАП и подвергнуть административному взысканию в виде административного штрафа в размере одной тысячи процентов ставки платы за эмиссии в окружающую среду за превышенный объем эмиссий, который составляет, согласно расчетам составляет: За превышение эмиссии от пылеугольной печи № 5 – сумму штрафа в размере 326 543 (триста двадцать шесть тысяч пятьсот сорок три) тенге; За превышение эмиссии неорганической пыли – сумму штрафа в размере 3 724 262 (три миллиона семьсот двадцать четыре тысячи двести шестьдесят две) тенге; За превышении эмиссии хозяйственно-бытовых вод на поля фильтрации, аварийного сброса, неразрешенного сброса на нагорную канаву – сумму штрафа в размере 1 838 213 (один миллион восемьсот тридцать восемь тысяч двести тринадцать) тенге, в общей сумме штраф составляет 5 889 018 (пять миллионов восемьсот восемьдесят девять тысяч восемнадцать) тенге. По правилам ч. 2 ст. 829-11 КРКоАП снизить общую сумму штрафа на 30 (тридцать) процентов и окончательно назначить к взысканию сумму штрафа в размере 4 122 313 (четыре миллиона сто двадцать две тысячи триста тринадцать) тенге. В соответствии со статьей 893 Кодекса РК об административных правонарушениях штраф в добровольном порядке подлежит уплате лицом не позднее тридцати дней со дня вступления постановления в законную силу. В случае отсрочки, предусмотренной статьей 888 настоящего Кодекса, штраф подлежит уплате лицом со дня истечения срока отсрочки. Постановление может быть обжаловано, опротестовано в течение десяти суток со дня вручения копии постановления в Карагандинский областной суд через Каражалский городской суд.</t>
  </si>
  <si>
    <t xml:space="preserve">дело № 3-147-16 П О С Т А Н О В Л Е Н И Е о наложении административного взыскания 22 ноября 2018г. </t>
  </si>
  <si>
    <t>г. Каражал Каражалский городской суд Карагандинской области под председательством судьи Койшибаева Д.Т., при секретаре Козыбаковой З.С., рассмотрев в открытом судебном заседании дело об административном правонарушении, поступившее из РГУ «Департамент экологии по Карагандинской области»</t>
  </si>
  <si>
    <t xml:space="preserve"> в отношении: АО «Жайремский горно-обогатительный комбинат», юридический адрес: Карагандинская область, поселок Жайрем, ул. Муратбаева, 20, БИН 940940000255, субъект крупного предпринимательства, руководитель – Председатель Правления Бурковский А.Ю.</t>
  </si>
  <si>
    <t>№3580-18-00-3/2992 ПОСТАНОВЛЕНИЕ 02.03.2018 года, город Караганда</t>
  </si>
  <si>
    <t xml:space="preserve">Судья специализированного межрайонного административного суда г. Караганды Джалбырова С.С., при секретаре судебного заседания Фольман И.И., с участием прокурора Артыкбаевой А., лица, в отношении которого составлен протокол об административном правонарушении, Менлибаевой А.Е., </t>
  </si>
  <si>
    <t>дело об административном правонарушении, предусмотренного частью 1 статьи 434 Кодекса Республики Казахстан об административных правонарушениях, в отношении Менлибаевой Асель Ермухаметовны, 31.10.1987 года рождения, ИИН 871031450173, удостоверение личности № 032950783, выданного МВД РК 29.02.2012 года, проживающей по адресу: г. Караганда, пр. Шахтёров 31-148, не работающей</t>
  </si>
  <si>
    <t>ПОСТАНОВИЛ: Признать виновной Менлибаеву Асель Ермухаметовну в совершении административного правонарушения, предусмотренного частью 1 статьи 434 Кодекса Республики Казахстан об административных правонарушениях, и наложить административное взыскание в виде штрафа в сумме 8 418 (восемь тысяч четыреста восемнадцать) тенге. На постановление может быть подана жалоба, принесено апелляционное ходатайство прокурором в Карагандинский областной суд через специализированный межрайонный административный суд г. Караганды в течение 10 суток со дня вручения копии постановления. Штраф должен быть уплачен лицом, привлеченным к административной ответственности, не позднее тридцати суток со дня вступления постановления в законную силу.</t>
  </si>
  <si>
    <t>12 ноября 2018 года дело № 2312-18-00-3/7139 город Атырау</t>
  </si>
  <si>
    <t>Специализированный административный суд города Атырау в составе: под председательством судьи Байназаровой З.Г., с участием секретаря судебного заседания Бегалиевой К., представителя Департамента экологии по Атырауской области Кадилова Е.Ж. (действующего на основании доверенности №03-40/2623 от 02 октября 2018 года), представителей ТОО «Тенгизшевройл» Дюсемалиевой А.М.(действующей на основании доверенности №NL-202-18 от 01 января 2018 года), Актановой А.Н. (действующей на основании доверенности №67702 от 01 января 2018 года), (далее КоАП),</t>
  </si>
  <si>
    <t xml:space="preserve"> ПОСТАНОВИЛ Товарищество с ограниченной ответственностью «Тенгизшевройл» за совершение административного правонарушения, предусмотренного статьей 328 Кодекса Республики Казахстан об административных правонарушениях, подвергнуть административному взысканию в виде административного штрафа в размере 1000 (одной тысячи) процентов ставки платы за эмиссии в окружающую среду без экологического разрешения в сумме 2866244 (два миллиона восемьсот шестьдесят шесть тысяч двести сорок четыре) тенге. Согласно части 1 статьи 893 Кодекса Республики Казахстан об административных правонарушениях, штраф подлежит уплате лицом, привлеченным к административной ответственности, не позднее тридцати суток со дня вступления постановления в законную силу. На постановление по делу об административном правонарушении в течение десяти суток со дня вручения копии постановления, а в случае, если лица, указанные в статьях 744, 745, 746, 747 и 748 настоящего Кодекса, не участвовали в рассмотрении дела, – со дня ее получения может быть подана жалоба, принесено апелляционное ходатайство прокурором в судебную коллегию по гражданским делам Атырауского областного суда через Специализированный административный суд города Атырау.</t>
  </si>
  <si>
    <t xml:space="preserve"> дело об административном правонарушении в отношении лицо, в отношении которого возбуждено дело об административном правонарушении Товарищество с ограниченной ответственностью «Тенгизшевройл» (далее – ТОО «ТШО»), свидетельство о государственной перерегистрации юридического лица: №3838-1900-ТОО (ИУ) от 29 октября 2004 года, субъекта крупного предпринимательства, местонахождение юридического лица: город Атырау, улица Сатпаева, № 3, БИН 930440000929, банковские реквизиты: БИКCITIKZKA, р/с KZ2883201TO300106005, АО «Сити Банк Казахстан», в совершении административного правонарушения предусмотренного статьей 328 Кодекса Республики Казахстан об административных правонарушениях </t>
  </si>
  <si>
    <t>22 октября 2018 года 6340-18-00-3|908 п.Глубокое</t>
  </si>
  <si>
    <t xml:space="preserve"> Глубоковский районный суд Восточно-Казахстанской области в составе: под председательством судьи Амирова Б.Г., при секретаре судебного заседания Куттыбаевой Т., с участием лица составившего протокол об административном правонарушении Кайдарова А.Е., представителя Товарищества с ограниченной ответственность «Востокцветмет» Волкова Р.В. по доверенности от 24 мая 2018 года, рассмотрел в открытом судебном заседании с применением аудио-видео записи на русском языке, </t>
  </si>
  <si>
    <t>административное дело в отношении: Товарищества с ограниченной ответственностью «Востокцветмат», свидетельство о государственной регистрации юридического лица №3201- 1917-01-ТОО /ИУ/ 15 июля 2014 года, адрес место нахождения: г.УстьКаменогорск ул.А.Протазанова, 121, БИН-140740012829: Банковские реквизиты: ИИК KZ 836010151000202733 БИК банка: HSBKKZKX в ВК филиале АО «Народный банк Казахстан» г.Усть-Каменогорск, в совершении административного правонарушения предусмотренного ст.328 Кодекса об административных правонарушениях</t>
  </si>
  <si>
    <t>ПОСТАНОВИЛ: Товарищество с ограниченной ответственностью «Востокцветмет» привлечь к административной ответственности по ст.328 КоАП. 4 Назначить ТОО «Востокцветмет» по указанной статье административное взыскание- административный штраф в размере одной тысячи процентов ставки платы за эмиссии в окружающую среду за превышенной объем эмиссии, то есть 511 249 /пятьсот одиннадцать тысяч двести сорок девять/ тенге. Для добровольного исполнения взыскания, представить правонарушителю срок 30 суток с момента вступления постановления в законную силу. Постановление по делу об административном правонарушении может быть обжаловано лицами, указанными в статьях 744, 745, 746, 747 и 748 настоящего Кодекса, а также подано апелляционное ходатайство прокурором на судебный акт в судебную коллегию по гражданским делам в Восточно-Казахстанский областной суд через Глубоковский районный суд в течение десяти рабочих дней со дня вручения им копии постановления, если не участвовали в рассмотрении дела со дня получения копии.</t>
  </si>
  <si>
    <t>Дело № 3583-18-00-3/1406 копия  4 июня 2018 года город Темиртау</t>
  </si>
  <si>
    <t xml:space="preserve">Судья специализированного административного суда г.Темиртау Карагандинской области Шортанбаев Ж.Б., с участием прокурора Мурзатова Ж.К., рассмотрев в открытом судебном заседании дело об административном правонарушении по ст.328 Кодекса Республики Казахстан об административных правонарушениях </t>
  </si>
  <si>
    <t>в отношении акционерного общества «АрселорМиттал Темиртау», юридический адрес: Карагандинская область г.Темиртау, пр. Республики,1, свидетельство о государственной перерегистрации юридического лица № 16-1930-12- АО(ИУ) от 06.09.2007г., БИН 951140000042, банковские реквизиты: ИИК КZ606010371000003219 в Темиртауском филиале АО «Народный Банк Казахстана», БИК HSBKKZKX</t>
  </si>
  <si>
    <t>П О С Т А Н О В И Л: 6 Привлечь акционерное общество «АрселорМиттал Темиртау» к административной ответственности за совершение им административного правонарушения, предусмотренного ст.328 Кодекса Республики Казахстан об административных правонарушениях, и наложить на него административное взыскание в виде административного штрафа в размере одной тысячи процентов ставки платы за эмиссии в окружающую среду за превышенный объем эмиссий в сумме 14512578 (четырнадцать миллионов пятьсот двенадцать тысяч пятьсот семьдесят восемь) тенге. Штраф подлежит уплате лицом, привлеченным к административной ответственности не позднее тридцати суток со дня вступления постановления в законную силу по следующим реквизитам: Управление государственных доходов по городу Темиртау, КБК 204142, БИН 950540000371, ИИК KZ24070105KSN0000000, КНП для ИП и физических лиц – 993, КНП для юридических лиц - 913. В отношении акционерное общество «АрселорМиттал Темиртау» производство по делу об административном правонарушении, предусмотренного ст.328 Кодекса Республики Казахстан об административных правонарушениях, по фактам нарушения экологических требований, загрязнения поверхностных вод и загрязнения атмосферного воздуха, установленных 27.04.2018 г. Департаментом экологии по Карагандинской области по результатам проведенного аналитического контроля источников загрязнения атмосферы в Стальном департаменте АО и по результатам лабораторных исследований воды в Угольном департаменте АО, прекратить в связи отсутствием в его действиях состава административного правонарушения и наличием обстоятельств, позволяющих не привлекать к административной ответственности, предусмотренных ст.742 Кодекса Республики Казахстан об административных правонарушениях. Материалы дела в этой части по данным фактам передать в УВД г.Темиртау в связи с наличием признаков уголовно наказуемого деяния, предусмотренного уголовным законодательством, для производства досудебного производства. На постановление в порядке, предусмотренном гл.45 Кодекса Республики Казахстан об административных правонарушениях, могут быть поданы жалоба, апелляционное ходатайство прокурора в Карагандинской областной суд через специализированный административный суд г. Темиртау в течение 10 суток со дня вручения копии постановления.</t>
  </si>
  <si>
    <t>12 октября 2018 года №3928-18-00-3/5850 г. Костанай</t>
  </si>
  <si>
    <t xml:space="preserve">
Специализированный административный суд г.Костаная под
председательством судьи Айткужинов А.М., с участием секретаря судебного
заседания Наймановой А., представителя лица, в отношении которого
ведется производство по делу Молдагали А.., рассмотрев в открытом
судебном заседании, с использованием аудио-, видеофиксации, на русском
языке в здании суда, </t>
  </si>
  <si>
    <t>административное дело в отношении юридического
лица:
Государственного коммунального предприятия «Костанайская
теплоэнергетическая компания акимата города Костаная госудасртвенного
учреждения «Отдел жилищно-коммунального хозяйства, пассажирского
транпорта и автомобильных дорог акимата города Костаная» (далее ГКП
«КТЭК»), БИН 980840000863, БИК: HSBKKZKX, ИИК:
KZ756010221000017458 АО «Народный Банк Казахстана», юридический
адрес г.Костанай, ул.Бородина, 231,
В совершении правонарушения, предусмотренного статьей 324ч. 1
Кодекса Республики Казахстан об административных правонарушениях
(далее – КРК об АП).</t>
  </si>
  <si>
    <r>
      <rPr>
        <b/>
        <sz val="11"/>
        <color theme="1"/>
        <rFont val="Calibri"/>
        <family val="2"/>
        <charset val="204"/>
        <scheme val="minor"/>
      </rPr>
      <t>постановил:</t>
    </r>
    <r>
      <rPr>
        <sz val="11"/>
        <color theme="1"/>
        <rFont val="Calibri"/>
        <family val="2"/>
        <charset val="204"/>
        <scheme val="minor"/>
      </rPr>
      <t xml:space="preserve">
Государственное коммунальное предприятие «Костанайская
теплоэнергетическая компания акимата города Костаная госудасртвенного
учреждения «Отдел жилищно-коммунального хозяйства, пассажирского
транпорта и автомобильных дорог акимата города Костаная» привлечь к
административной ответственности за совершение административного
правонарушения, предусмотренного ст.324 ч. 1 КРК об АП.
Подвергнуть Государственное коммунальное предприятие
«Костанайская теплоэнергетическая компания акимата города Костаная
госудасртвенного учреждения «Отдел жилищно-коммунального хозяйства,
пассажирского транспорта и автомобильных дорог акимата города
Костаная» административному взысканию в виде административного
штрафа в размере суммы нанесенного окружающей среде вреда, что
составляет сумму 67 576 тенге в доход государства.
Штраф подлежит уплате не позднее тридцати суток со дня вступления
в законную силу настоящего постановления.
На постановление может быть подана жалоба, принесено
апелляционное ходатайство прокурором в Костанайский областной суд через
Специализированный административный суд г.Костаная в течение 10 суток с
момента получения копии постановления</t>
    </r>
  </si>
  <si>
    <t>П-2018.8</t>
  </si>
  <si>
    <t>П-2018.9</t>
  </si>
  <si>
    <t>П-2018.10</t>
  </si>
  <si>
    <t>П-2018.11</t>
  </si>
  <si>
    <t>П-2018.12</t>
  </si>
  <si>
    <t>П-2018.13</t>
  </si>
  <si>
    <t>П-2018.14</t>
  </si>
  <si>
    <t>П-2018.15</t>
  </si>
  <si>
    <t>П-2018.16</t>
  </si>
  <si>
    <t>П-2018.17</t>
  </si>
  <si>
    <t xml:space="preserve">27 августа 2018 г. дело №7528-18-00-3/22145 г. Алматы </t>
  </si>
  <si>
    <t xml:space="preserve">Специализированный межрайонный административный суд г. Алматы в составе: под председательством судьи Едиловой Б.М., рассмотрев в открытом судебном заседании, на русском языке, </t>
  </si>
  <si>
    <t>дело об административном правонарушении в отношении Кажмуканов Бакытжан Мухамбеткалиулы, 26.12.1992 года рождения, проживающего по адресу: город Алматы, улица Даирова,9, работающего электриком, удостоверение личности № 022606778 выдано МЮ РК от 14.04.2010 г., ИИН 921226351127, в совершении административного правонарушения, предусмотренного ст. 482 ч.1 Кодекса Республики Казахстан «Об административных правонарушениях» (далее – Кодекса РК об АП),</t>
  </si>
  <si>
    <t>ПОСТАНОВИЛ:
Признать Кажмуканова Бакытжан Мухамбеткалиулы виновным в
совершении административного правонарушения, предусмотренного
ст.482 ч.1 Кодекса РК об АП и назначить по данной статье
административное взыскание в виде штрафа в размере 20 (двадцати)
месячных расчетных показателей, на сумму 48100 (сорок восемь тысяч
сто) тенге с конфискацией предмета, явившегося орудием либо
предметом совершения административного правонраушения.
Согласно акту от 08.06.2018 года №114 вещественное
доказательство фонарик с электрошокером в количестве 1-единицы
находящийся в камере хранения АО «Военизированная
железнодорожная охрана» филиале г. Алматы на ст. Алматы-1 –
подлежит конфискации, для последующего уничтожения.
Предоставить тридцатидневный срок, для добровольной уплаты
штрафа со дня вступления постановления суда в законную силу.
На постановление суда может быть принесена жалоба,
апелляционное ходатайство прокурором в Алматинский городской суд
через Специализированный межрайонный административный суд г.
Алматы в течение 10 (десяти) суток со дня вручения копии
постановления суда</t>
  </si>
  <si>
    <t>28 ноября 2018 года Дело №5501-18-00-2/4633 г. Павлодар</t>
  </si>
  <si>
    <t xml:space="preserve">Специализированный межрайонный экономический суд Павлодарской
области в составе:
председательствующей судьи Тургымбай А.И.,
при секретаре судебного заседания Самойловой А.К.,
с участием прокурора Зайтым Е.З.,
рассмотрев в открытом судебном заседании в здании суда, объединенные
гражданские дела по иску:
ИСТЕЦ: 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энергетики Республики
Казахстан»,
</t>
  </si>
  <si>
    <t>ОТВЕТЧИК: товарищество с ограниченной ответственностью «КЕРЕМЕТ
АЗИЯ».
Требования истца: о возмещении ущерба, причиненного окружающей
среде в сумме 3 291 964 тенге,</t>
  </si>
  <si>
    <r>
      <t xml:space="preserve">Руководствуясь статьями 117, 223-226 ГПК РК, суд </t>
    </r>
    <r>
      <rPr>
        <b/>
        <sz val="11"/>
        <color theme="1"/>
        <rFont val="Calibri"/>
        <family val="2"/>
        <charset val="204"/>
        <scheme val="minor"/>
      </rPr>
      <t>РЕШИЛ:</t>
    </r>
    <r>
      <rPr>
        <sz val="11"/>
        <color theme="1"/>
        <rFont val="Calibri"/>
        <family val="2"/>
        <charset val="204"/>
        <scheme val="minor"/>
      </rPr>
      <t xml:space="preserve"> В удовлетворении искового заявления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«КЕРЕМЕТ АЗИЯ» о возмещении ущерба, - отказать. Заявление товарищества с ограниченной ответственностью «КЕРЕМЕТ АЗИЯ»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энергетики Республики Казахстан» о признании предписания №21 от 12 июля 2018 г. незаконным и отмене, - удовлетворить частично. Признать незаконным предписание №21 от 12 июля 2018 г. о возмещении ущерба, причиненного окружающей среде вследствие нарушения норм экологического законодательства РК ТОО «КЕРЕМЕТ АЗИЯ». В удовлетворении остальной части заявления отказать. На решение может быть подана апелляционная жалоба, принесено апелляционное ходатайство прокурором в судебную коллегию по гражданским делам Павлодарского областного суда через Специализированный межрайонный экономический суд Павлодарской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r>
  </si>
  <si>
    <t>26 ноября 2018 г. дело № 7527-18-00-2/16329ссс г. Алматы</t>
  </si>
  <si>
    <t xml:space="preserve">
Специализированный межрайонный экономический суд г. Алматы в
составе: председательствующего судьи Абиловой А.А.,
При секретаре судебного заседания Туякбеккызы Г.,
с участием прокурора Керимбекова М.,
рассмотрев в открытом судебном заседании в помещении суда
гражданское дело по иску
ИСТЕЦ: Республиканское государственное учреждение «ЦентральноКазахстанский межрегиональный департамент геологии и недропользования
"Центрказнедра" в городе Караганде»
</t>
  </si>
  <si>
    <t>ОТВЕТЧИК: Товарищество с ограниченной ответственностью «Улы-Тау К»
ТРЕБОВАНИЯ ИСТЦА:
о возложении обязанности: передать оригинал контракта №2861 от 19
ноября 2008г. и дополнения к ним; акты государственной регистрации
контрактов на проведение операций по недропользованию; краткие отчеты о
деятельности предприятия по выполнению контрактных условий, справку о
фактически произведенных финансовых расходах на проведение операций по
недропользованию по контрактам; привести все производственные объекты в
состояние обеспечивающее безопасность жизни и здоровья населения, охрану
окружающей среды, представления в территориальное подразделение
уполномоченного органа по изучению и использованию недр (РГУ МД
"Центрказнедра") отчета о проведении операций по недропользованию; в
компетентный орган акта возврата геологической информации, акта возврата
контрактной территории</t>
  </si>
  <si>
    <t>РЕШИЛ:
Исковое заявление Республиканского государственного учреждения
«Центрально-Казахстанский межрегиональный департамент геологии и
недропользования "Центрказнедра" в городе Караганде» удовлетворить.
Возложить обязанность на ТОО " Улы-Тау К " (БИН 02094000476)
передать оригинал контракта №2861 от 19 ноября 2008г. и дополнения к нему;
акт государственной регистрации контракта на проведение операций по
недропользованию; краткие отчеты о деятельности предприятия по
выполнению контрактных условий, справку о фактически произведенных
финансовых расходах на проведение операций по недропользованию по
контрактам; привести все производственные объекты в состояние
обеспечивающее безопасность жизни и здоровья населения, охрану
окружающей среды, представить в территориальное подразделение
уполномоченного органа по изучению и использованию недр (РГУ МД
"Центрказнедра") отчет о проведении операций по недропользованию; в
компетентный орган акта возврата геологической информации, акта возврата
контрактной территории.
Взыскать с ТОО " Улы-Тау К " в доход местного государственного
бюджета госпошлину в размере 1 203 тенге.
Ответчик вправе подать в суд, вынесший заочное решение, заявление об
отмене этого решения в течение пяти рабочих дней со дня получения копии
заочного решения.
В случае отказа в удовлетворении заявления, поданного в соответствии с
частью первой статьи 260 настоящего Кодекса, ответчик вправе обжаловать
заочное решение в апелляционном порядке в течение одного месяца со дня
вынесения судом определения об отказе в удовлетворении заявления.
Заочное решение может быть обжаловано лицами, участвующими в деле,
принесено апелляционное ходатайство прокурором по истечении срока на
подачу заявления об отмене этого решения, а в случае, если заявление подано, -
в течение одного месяца со дня вынесения судом определения об отказе в
удовлетворении этого заявления.</t>
  </si>
  <si>
    <t>23 октября 2018 года дело №7527-18-00-2/18621 город Алматы</t>
  </si>
  <si>
    <t xml:space="preserve">Специализированный межрайонный экономический суд города Алматы в составе:
председательствующего судьи Нурбекова А.Б.,
при секретаре судебного заседания Нұрлыбек Ш.,
рассмотрел в открытом судебном заседании гражданское дело по иску:
ИСТЕЦ:
Республиканское государственное учреждение «Управление государственных
доходов по Алмалинскому району города Алматы» (далее - Управление)
</t>
  </si>
  <si>
    <t xml:space="preserve">ОТВЕТЧИК:
Объединение юридических лиц в форме ассоциации «Ассоциация экологических
предпринимателей, природопользователей и общественных объединений в области
охраны окружающей среды» (ЭКОСОЮЗ) (далее - ОЮЛ в форме ассоциации
«Ассоциация экологических предпринимателей, природопользователей и
общественных объединений в области охраны окружающей среды» (ЭКОСОЮЗ))
ТРЕБОВАНИЯ ИСТЦА:
Принудительно ликвидировать ОЮЛ в форме ассоциации «Ассоциация
экологических предпринимателей, природопользователей и общественных
объединений в области охраны окружающей среды» (ЭКОСОЮЗ) (РНН
600700509414).
</t>
  </si>
  <si>
    <r>
      <t xml:space="preserve">Руководствуясь статьями 223-226, 229 ГПК Республики Казахстан, суд
</t>
    </r>
    <r>
      <rPr>
        <b/>
        <sz val="11"/>
        <color theme="1"/>
        <rFont val="Calibri"/>
        <family val="2"/>
        <charset val="204"/>
        <scheme val="minor"/>
      </rPr>
      <t>РЕШИЛ:</t>
    </r>
    <r>
      <rPr>
        <sz val="11"/>
        <color theme="1"/>
        <rFont val="Calibri"/>
        <family val="2"/>
        <charset val="204"/>
        <scheme val="minor"/>
      </rPr>
      <t xml:space="preserve">
Исковые требования республиканского государственного учреждения
«Управление государственных доходов по Алмалинскому району города Алматы» -
удовлетворить.
Принудительно ликвидировать объединение юридических лиц в форме
ассоциации «Ассоциация экологических предпринимателей, природопользователей и
общественных объединений в области охраны окружающей среды» (ЭКОСОЮЗ)
(РНН 600700509414).
Взыскать с объединения юридических лиц в форме ассоциации «Ассоциация
экологических предпринимателей, природопользователей и общественных
объединений в области охраны окружающей среды» (ЭКОСОЮЗ) (РНН
600700509414) в доход государства государственную пошлину в сумме 1 203 (одна
тысяча двести три) тенге.
Возложить обязанности по ликвидации на истца.
Апелляционные жалоба, ходатайство прокурора могут быть поданы в
апелляционном порядке в судебную коллегию по гражданским делам Алматинского
городского суда через специализированный межрайонный экономический суд города
Алматы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Решение изготовлено в окончательной форме 29 октября 2018 года.</t>
    </r>
  </si>
  <si>
    <t>12 ноября 2018 года дело №2713-18-00-2/4242 г.Уральск</t>
  </si>
  <si>
    <t>Специализированный межрайонный экономический суд Западно-Казахстанской области в составе: Председательствующего судьи - Танкиевой Н.К.,</t>
  </si>
  <si>
    <t>Дело № 5930-18-00-2/721 12 марта 2016 года г.Петропавловск</t>
  </si>
  <si>
    <t xml:space="preserve">Специализированный межрайонный экономический суд СевероКазахстанской области в составе председательствующего судьи Батраханова А.К., при секретаре Кирьяковой Т.Ю., с участием представителя истца Жукенова Д.Е.,иск республиканского государственного
учреждения «Департамент экологии по Северо-Казахстанской области»  </t>
  </si>
  <si>
    <t>Р Е Ш И Л: Иск республиканского государственного учреждения «Департамент экологии Северо-Казахстанской области» удовлетворить. Взыскать с товарищества с ограниченной ответственностью «Кызылжар су» в доход государства сумму экологического ущерба в размере 2287 050 (два миллиона двести восемьдесят семь тысяч пятьдесят) тенге на счет: Комитет казначейства МФ РК, KZ2470105KSN0000000, KKMFKZ2A, получатель УГД города Петропавловска КПН 913, БИН 120940007261 код платежа 204110 средства, полученные от природопользователей по искам за ущерб, нанесенный окружающей среде</t>
  </si>
  <si>
    <t>29.03.2022 г.</t>
  </si>
  <si>
    <t>ОТВЕТЧИК Товарищество с ограниченной ответственностью «Кызылжар су»                        ТРЕБОВАНИЯ ИСТЦА о взыскании суммы экологического ущерба в размере 2 287 050 тенге</t>
  </si>
  <si>
    <t xml:space="preserve">02 марта 2018 года дело №5501-18-00-2/499 город Павлодар
</t>
  </si>
  <si>
    <t>Специализированный межрайонный экономический суд Павлодарской области в составе председательствующего судьи Кожабергинова Е.М., при секретаре судебного заседания Исаевой Д.Е., по исковому
заявлению государственного учреждения «Управление недропользования,
окружающей среды и водных ресурсов Павлодарской области»</t>
  </si>
  <si>
    <t>ОТВЕТЧИК                             ТОО «ТАНИРБЕРГЕН»о взыскании авансового платежа за неисполненные договорные обязательства, по встречному иску  к государственному учреждению «Управление недропользования, окружающей среды и водных ресурсов Павлодарской области» о признании акта выполненных работ действительным, взыскании суммы и внесении изменений в договор, -</t>
  </si>
  <si>
    <t>РЕШИЛ: Исковые требования государственного учреждения «Управление недропользования, окружающей среды и водных ресурсов Павлодарской области» к товариществу с ограниченной ответственностью «ТАНИРБЕРГЕН» 8 о взыскании авансового платежа за неисполненные договорные обязательства – удовлетворить полностью. Взыскать с товарищества с ограниченной ответственностью «ТАНИРБЕРГЕН» в доход государства авансовый платеж за неисполнение договорных обязательств в размере 585 873 (пятьсот восемьдесят пять тысяч восемьсот семьдесят три) тенге, 80 (восемьдесят) тиын. Взыскать с товарищества с ограниченной ответственностью «ТАНИРБЕРГЕН» в доход государства государственную пошлину в размере 17 576 (семнадцать тысяч пятьсот семьдесят шесть) тенге. В удовлетворении встречных исковых требований товарищества с ограниченной ответственностью «ТАНИРБЕРГЕН» к государственному учреждению «Управление недропользования, окружающей среды и водных ресурсов Павлодарской области» о признании акта выполненных работ действительным, взыскании суммы и внесении изменений в договор – отказать полностью</t>
  </si>
  <si>
    <t>13 сентября 2018 года дело № 1910-18-00-2/5787 г.Талдыкорган</t>
  </si>
  <si>
    <t>Р-2018.22.</t>
  </si>
  <si>
    <t>ОТВЕТЧИК: Карагожанов Мурат Амирханович ТРЕБОВАНИЯ ИСТЦА: 1. о взыскании ущерба, нанесенного окружающей среде</t>
  </si>
  <si>
    <t>Талдыкорганский городской суд Алматинской области в составе: председательствующего судьи Калимолдиновой С.К.              ИСТЕЦ: Республиканское государственное учреждение «Департамент экологии по Алматинской области Комитета экологического регулирования и контроля Министерства энергетики Республики Казахстан»</t>
  </si>
  <si>
    <t>РЕШИЛ: Исковое заявление Республиканского государственного учреждения «Департамент экологии по Алматинской области Комитета экологического регулирования и контроля Министерства энергетики Республики Казахстан» к Карагожанову Мурату Амирхановичу о взыскании ущерба, нанесенного окружающей среде удовлетворить. Взыскать с Карагожанова Мурата Амирхановича ущерб, нанесенный окружающей среде в сумме 34 500 (тридцать четыре тысячи пятьсот) тенге в пользу республиканского бюджета</t>
  </si>
  <si>
    <t>12 сентября 2018 года дело № 3514-18-00-2/6447 город Караганды</t>
  </si>
  <si>
    <t>Р-2018.23.</t>
  </si>
  <si>
    <t xml:space="preserve">Судья Специализированного межрайонного экономического суда Карагандинской области Майпасов Е.А.,                          ИСТЕЦ: РГУ «Департамет экологии по Карагандинской области
Комитета экологического регулирования и контроля Министерства
энергетики Республики Казахстан» (далее по тексту Департамент
экологии),
</t>
  </si>
  <si>
    <t>ОТВЕТЧИК: РГУ «21 дорожно-эксплуатационный участок»     ТРЕБОВАНИЯ ИСТЦА:
о взыскании сумму ущерба причиненного окружающей среде в
размере 484 000 тенге в доход государства</t>
  </si>
  <si>
    <t>РЕШИЛ:                                                                                                                                          Исковое заявление РГУ «Департамет экологии по Карагандинской области Комитета экологического регулирования и контроля Министертства энергетики Республики Казахстан», удовлетворить. Взыскать с РГУ «21 дорожно-эксплуатационный участок» (БИН 101040003364) сумму ущерба причиненного окружающей среде в размере 484 000 (четыреста восемьдесят четыре) тенге в доход государства,</t>
  </si>
  <si>
    <t xml:space="preserve">4 декабря 2019 года, №6353-19-00-3/123 </t>
  </si>
  <si>
    <t>П-2019.1</t>
  </si>
  <si>
    <t>Районный суд №2 Курчумского района Восточно-Казахстанской
области в составе:
председательствующего судьи Омарова Р.Е.,
при секретаре судебного заседания Турымовой С.,
с участием представителя уполномоченного органа Кезембаева Б.Д.,
действующего на основании доверенности от 3 декабря 2019 года,
лица, в отношении которого ведется производство по делу об
административном правонарушении Жампеисова Р.Д.
рассмотрел в открытом судебном заседании на русском языке дело об
административном правонарушении в отношении</t>
  </si>
  <si>
    <t xml:space="preserve">ПОСТАНОВИЛ:
Жампеисова Руслана Докейулы признать виновным в совершении
административного правонарушения, предусмотренного ст. 383 ч.3 КоАП
и назначить ему наказание в виде административного штрафа в размере 20
(двадцать) месячных расчетных показателей в сумме 50 500 (пятьдесят
тысяч пятьсот) тенге с взысканием в доход государства.
Разъяснить правонарушителю, что наложенный штраф подлежит
добровольному исполнению не позднее тридцати суток со дня вступления
постановления в законную силу.
Предметы административного правонарушения в виде рыбы породы
«Ускуч» (Ленок) в количестве 4 штуки с общим весом 3,6 кг, хранящейся
под сохранной распиской, орудие правонарушения удочка с катушкой,
хранящаяся под сохранной распиской - уничтожить.
Взыскать с Жампеисова Руслана Докейулы в доход государства
сумму ущерба, причиненного окружающей среде 15 453 (пятнадцать тысяч
четыреста пятьдесят три) тенге.
На постановление может быть подана жалоба либо принесено
апелляционное ходатайство прокурора в судебную коллегию по
гражданским делам Восточно-Казахстанского областного суда через
районный суд №2 Курчумского района в течение 10 суток со дня вручения
копии.
</t>
  </si>
  <si>
    <t>Жампеисов Руслан Докейулы, 03.09.1991 г.р., проживающего по
адресу: Курчумский район, с.Маркаколь, ул. Кабанбай Батыра, дом 32,
ранее к административной ответственности не привлекавшегося,
работающего социальным педагогом, удостоверение личности
№026132525, выдано МВД РК от 31.05.2011 года, ИИН 910903350858, в
совершении правонарушения, предусмотренного ст.383 ч.3 Кодекса
Республики Казахстан «Об административных правонарушениях» (далее
по тексту КоАП),
совершил административное
правонарушение, предусмотренное ст. 383 ч.3 КоАП, а именно грубое
нарушение правил рыболовства (рыболовство, за исключением
любительского (спортивного) рыболовства, в запрещенных местах), не
содержащее признаков уголовно наказуемого деяния</t>
  </si>
  <si>
    <t xml:space="preserve">Дата </t>
  </si>
  <si>
    <t>Р-2019.1.</t>
  </si>
  <si>
    <t>Р-2019.2.</t>
  </si>
  <si>
    <t>Р-2019.3.</t>
  </si>
  <si>
    <t>Р-2019.4.</t>
  </si>
  <si>
    <t>Р-2019.5.</t>
  </si>
  <si>
    <t xml:space="preserve">ГУ «Управление недропользования, окружающей среды и водных
ресурсов Павлодарской области» обратилось в суд с иском к ТОО «Vectra
Group» о признании недобросовестным участником государственных
закупок. </t>
  </si>
  <si>
    <t xml:space="preserve">Иск государственного учреждения «Управление недропользования,
окружающей среды и водных ресурсов Павлодарской области» к
товариществу с ограниченной ответственностью «Vectra Group» о
признании поставщика недобросовестным участником государственных
закупок удовлетворить полностью.
 Признать товарищество с ограниченной ответственностью «Vectra
Group» недобросовестным участником государственных закупок.
</t>
  </si>
  <si>
    <t>Государственное учреждение «Управление недропользования,
окружающей среды и водных ресурсов Павлодарской области».</t>
  </si>
  <si>
    <t>Департамент экологии по Карагандинской области Комитета
экологического регулирования и контроля</t>
  </si>
  <si>
    <t xml:space="preserve">31.05.2019 года ответчик Жапсарбайев М.А. незаконно и самовольно
проводил работы на территории г.Жезказган в районе поселка Геологический в
районе топбазы, где изъял и добыл общераспространенные полезные
ископаемые (далее – ОПИ) в виде песчано-гравийной смеси (ПГС) (балласт) в
объеме 7 тонн на автопогрузчике. Истец ссылаясь на нормы ст. 321
Экологического кодекса РК просит взыскать с ответчика в счет возмещения
ущерба, причиненного окружающей среде, 49 350 тенге. </t>
  </si>
  <si>
    <t xml:space="preserve">Исковые требования Департамента экологии по Карагандинской области
Комитета экологического регулирования и контроля к Жапсарбайеву
Маргулану Айтбекулы о взыскании суммы ущерба, причиненного окружающей
среде, удовлетворить.
 Взыскать с Жапсарбайева Маргулана Айтбекулы в пользу Департамента
экологии по Карагандинской области Комитета экологического регулирования
и контроля в счет возмещения ущерба 49 350 (сорок девять тысяч триста
пятьдесят) тенге.
</t>
  </si>
  <si>
    <t>ТОО «Кемертуз-18»</t>
  </si>
  <si>
    <t>22.05.2019г. компетентный орган в адрес недропользователя
направил уведомление о невыполнении обязательств по контракту.
25.06.2019г. компетентный орган в адрес недропользователя
направил уведомление о досрочном прекращении контракта в
одностороннем порядке.</t>
  </si>
  <si>
    <t xml:space="preserve">В иске ТОО «Кемертуз-18» к ГУ «Управление недропользования,
окружающей среды и водных ресурсов Павлодарской области» об
оспаривании расторжения контракта и приказа – отказать.
Взыскать с ТОО «Кемертуз-18» в доход государства 1680 (одна
тысяча шестьсот восемьдесят) тенге в возмещение судебных издержек.
</t>
  </si>
  <si>
    <t>Аким Павлодарской области</t>
  </si>
  <si>
    <t>Заявление товарищества с ограниченной ответственностью
«Прииртышская бройлерная пицефабрика» к республиканскому
государственному учреждению «Департамент экологии по Восточно –
Казахстанской области Комитета экологического регулирования и
контроля Министерства энергетики Республики Казахстан» о признании
отказа в предоставлении разрешения на эмиссии незаконным, обязании
произвести перерасчет суммы ущерба, причиненного окружающей среде
удовлетворить частично.</t>
  </si>
  <si>
    <t>Р-2019.6.</t>
  </si>
  <si>
    <t>Р-2019.7.</t>
  </si>
  <si>
    <t>Р-2019.8.</t>
  </si>
  <si>
    <t>Р-2019.9.</t>
  </si>
  <si>
    <t>Р-2019.10.</t>
  </si>
  <si>
    <t>Р-2019.11.</t>
  </si>
  <si>
    <t>Р-2019.12.</t>
  </si>
  <si>
    <t>Р-2019.13.</t>
  </si>
  <si>
    <t>Р-2019.14.</t>
  </si>
  <si>
    <t>Товарищество с ограниченной ответственностью «Прииртышская
бройлерная птицефабрика»</t>
  </si>
  <si>
    <t>Республиканское государственное учреждение «Департамент экологии по
Жамбылской области Комитета экологического регулирования и контроля
Министерства энергетики Республики Казахстан»</t>
  </si>
  <si>
    <t>Отказать в удовлетворении искового заявления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энергетики
Республики Казахстан» к индивидуальному предпринимателю Куралиеву
Садабаю Жумабаевичу о взыскании ущерба, причиненного окружающей среде.</t>
  </si>
  <si>
    <t>Государственное учреждение (далее – ГУ) «Управление регенерации городской
среды города Нур-Султан»</t>
  </si>
  <si>
    <t xml:space="preserve">В удовлетворении исковых требований Государственного учреждения
«Управление регенерации городской среды города Нур-Султан» к
Товариществу с ограниченной ответственностью «Астанатехстройэксперт» о
признании недобросовестным участником государственных закупок отказать.
</t>
  </si>
  <si>
    <t>Республиканское государственное учреждение «Департамент экологии по
городу Нур-Султан Комитета экологического регулирования и контроля
Министерства энергетики Республики Казахстан» (далее – Департамент)</t>
  </si>
  <si>
    <t>Исковые требования республиканского государственного учреждения
«Департамент экологии по городу Нур-Султан Комитета экологического
регулирования и контроля Министерства энергетики Республики Казахстан» к
государственному коммунальному предприятию «Астана Су Арнасы» о
взыскании суммы ущерба, причиненного окружающей среде, удовлетворить.</t>
  </si>
  <si>
    <t xml:space="preserve">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энергетики Республики Казахстан»
</t>
  </si>
  <si>
    <t>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«Утилизация» о
возмещении ущерба, причиненного окружающей среде вследствие самовольного размещения медицинских отходов и выбросов загрязняющих
веществ в результате сжигания медицинских отходов – удовлетворить.</t>
  </si>
  <si>
    <t>Р-2019.15.</t>
  </si>
  <si>
    <t xml:space="preserve">товарищество с ограниченной ответственностью «ПК
«Коммунальник – 1»
</t>
  </si>
  <si>
    <t>Заявление товарищества с ограниченной ответственностью «ПК
«Коммунальник – 1» к ГУ «Управление контроля и качества городской среды
города Астаны» о признании предписания незаконным удовлетворить частично.
Признать незаконным и отменить предписание в части проведения
мероприятий по очистке дымоходов и предоставлении документов,
подтверждающих о выполнении работ по очистке дымоходов.</t>
  </si>
  <si>
    <t xml:space="preserve">Государственное учреждение "Управление контроля и качества
городской среды города Астаны"
</t>
  </si>
  <si>
    <t xml:space="preserve">Исковое заявление государственного учреждения "Управление контроля
и качества городской среды города Астаны" к товариществу с ограниченной ответственностью "ДАСА-Недвижимость" о приостановлении строительномонтажных работ на объекте - удовлетворить.
</t>
  </si>
  <si>
    <t>Товарищество с ограниченной ответственностью "ДАСА-Недвижимость"
о приостановлении строительно-монтажных работ на объекте</t>
  </si>
  <si>
    <t>Индивидуальный предприниматель Куралиев Садабай Жумабаевич         Взыскать ущерб, причиненный окружающей среде в сумме 37 331 845 тенге</t>
  </si>
  <si>
    <t xml:space="preserve">Товарищество с ограниченной ответственностью (далее – ТОО)
«Астанатехстройэксперт»             о признании недобросовестным участником государственных закупок             </t>
  </si>
  <si>
    <t>Государственное коммунальное предприятие «Астана Су Арнасы»                                                 О взыскании ущерба, причиненного окружающей среде, в сумме 28 328 тенге</t>
  </si>
  <si>
    <t xml:space="preserve">Государственное учреждение «Управление контроля и качества
городской среды города Астаны»
о признании незаконным предписание №1400 от
25.10.2018г.
</t>
  </si>
  <si>
    <t xml:space="preserve">Товарищество с ограниченной ответственностью «Утилизация» о возмещении ущерба, причиненного окружающей среде вследствие
самовольного размещения медицинских отходов и выбросов загрязняющих
веществ в результате сжигания медицинских отходов </t>
  </si>
  <si>
    <t>Товарищество с ограниченной ответственностью "Учебный центр "Охрана
труда и Промбезопасности"</t>
  </si>
  <si>
    <t xml:space="preserve">Акционерное общество "Алматинский вагоноремонтный завод"                            -о взыскании задолженности в размере 911 810 тенге, судебные расходы,
связанные с уплатой госпошлины в сумме 27 354 тенге, услуги представителя
70 000 тенге
</t>
  </si>
  <si>
    <t xml:space="preserve">Исковое заявление товарищества с ограниченной ответственностью
"Учебный центр "Охрана труда и Промбезопасности" -удовлетворить.
Взыскать с АО "Алматинский вагоноремонтный завод" (БИН
031240002398) в пользу ТОО "Учебный центр "Охрана труда и
Промбезопасности" (БИН 141140010813) задолженность в размере 911 810
(девятьсот одиннадцать тысяч восемьсот десять) тенге, судебные расходы по
оплате государственной пошлины и услуги представителя в размере 97 354
(девяносто семь тысяч триста пятьдесят четыре) тенге.
</t>
  </si>
  <si>
    <t xml:space="preserve">государственное учреждение (далее ГУ) «Управление контроля и качества
городской среды города Нур-Султан»
</t>
  </si>
  <si>
    <t xml:space="preserve">Исковые требования ГУ «Управление контроля и качества городской
среды города Нур-Султан» к ТОО «Заңғар ЭлектроСтрой» о
приостановлении строительно-монтажных работ на строительном объекте –
оставить без удовлетворения. </t>
  </si>
  <si>
    <t>Государственное учреждение «Управление контроля и качества городской
среды города Астаны»</t>
  </si>
  <si>
    <t>Товарищество с ограниченной ответственностью «Цемент-Снаб НС»                                                О принудительном освобождении незаконно занимаемого земельного
участка</t>
  </si>
  <si>
    <t>Исковые требования государственного учреждения «Управление
контроля и качества городской среды города Астаны» – удовлетворить.
Обязать товарищество с ограниченной ответственностью «Цемент-Снаб
НС» освободить незаконно занятый земельный участок, общей площадью
0,08 га (800 кв.м), путем сноса и демонтажа ограждения, расположенного по
адресу: город Астана, район «Сарыарка», улица Бекетай, 12, осуществив снос
за счет собственных средств.</t>
  </si>
  <si>
    <t xml:space="preserve">Государственное учреждение «Управление недропользования окружающей
среды и водных ресурсов Павлодарской области»,
товарищество с ограниченной ответственностью «Ақ-Сенім Қазақстан».                                             1. признать незаконными и недействительными результаты конкурса
по закреплению озера Кызылтуз от 24 августа 2015 года,
2. признать недействительным договор на ведение рыбного хозяйства
№4 от 21 сентября 2015 года.                                  </t>
  </si>
  <si>
    <t>В удовлетворении иска Акима Павлодарской области к
государственному учреждению «Управление недропользования
окружающей среды и водных ресурсов Павлодарской области», ТОО «Ақ
сенім Қазақстан» о признании незаконными и недействительными
результатов конкурса и договора на ведение рыбного хозяйства, – отказать.</t>
  </si>
  <si>
    <t>Акимат города Астаны, доверенное лицо - ГУ «Управление контроля
и качества городской среды города Астаны»</t>
  </si>
  <si>
    <t>Шанбаева Бакытжан Касеновна 1.о принудительном освобождении незаконно занимаемого земельного участка,
распроложенного по адресу: город Нур-Султан, район Алматы, ул. Манаса, 22,
путем сноса (демонтажа) павильона за счет собственных средств;
2. о принудительном освобождении незаконно занимаемого земельного
участка, распроложенного по адресу: город Нур-Султан, район Алматы, ул.
Манаса, 21, путем сноса (демонтажа) хозяйственно – бытовой построек и
металического ограждения</t>
  </si>
  <si>
    <t>Исковые требования Акимата города Астаны, доверенного лица - ГУ
«Управление контроля и качества городской среды города Астаны» к Шанбаевой Бактыхан Касеновне о принудительном освобождении незаконно
занимаемых земельных участков удовлетворить.</t>
  </si>
  <si>
    <t>Р-2019.16.</t>
  </si>
  <si>
    <t>Р-2019.17.</t>
  </si>
  <si>
    <t>Р-2019.18.</t>
  </si>
  <si>
    <t>Р-2019.19.</t>
  </si>
  <si>
    <t>Р-2019.20.</t>
  </si>
  <si>
    <t xml:space="preserve">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t>
  </si>
  <si>
    <t xml:space="preserve">Государственное коммунальное предприятие «Курчатовское
многоотраслевое эксплуатационное предприятие» акимата города Курчатова на
праве хозяйственного ведения  О взыскании ущерба, причинённого окружающей среде в сумме 10556827
тенге   </t>
  </si>
  <si>
    <t>Исковое требование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к государственному коммунальному предприятию
«Курчатовское многоотраслевое эксплуатационное предприятие» акимата
города Курчатова на праве хозяйственного ведения о взыскании ущерба,
причинённого окружающей среде – удовлетворить в полном объеме.</t>
  </si>
  <si>
    <t>Товарищество с ограниченной ответственностью (далее ТОО) «Заңғар
ЭлектроСтрой»                                      о приостановлении строительно-монтажных работ на строительном объекте</t>
  </si>
  <si>
    <t>Товарщество с ограниченной ответственностью «ГлавАгроПродукт»</t>
  </si>
  <si>
    <t>Государственное учреждение «Управление контроля и качества
городской среды города Астаны» в лице государственного инспектора труда
Бердалина Е.С.                                   1) признать незаконным предписание Государственного учреждения
«Управление контроля и качества городской среды» №1567 от 6 ноября 2018
года в лице государственного инспектора труда Бердалина Е.С.</t>
  </si>
  <si>
    <t>Руководствуясь статьями 223-226 Гражданского процессуального
кодекса Республики Казахстан, суд РЕШИЛ:                                                            В удовлетворении заявления ТОО «ГлавАгроПродукт» о признании
незаконным предписание ГУ «Управление контроля и качества городской
среды города Астаны» №1567 от 6 ноября 2018 года – отказать.</t>
  </si>
  <si>
    <t>Товарищество с ограниченной ответственностью «Аналитическая
лаборатория по охране окружающей среды»</t>
  </si>
  <si>
    <t>Товарищество с ограниченной ответственностью «Батыс-сервис групп»                                                      о взыскании задолженности 485 116 тенге</t>
  </si>
  <si>
    <t>Исковые требования товарищества с ограниченной ответственностью
«Аналитическая лаборатория по охране окружающей среды» к товариществу с
ограниченной ответственностью «Батыс-сервис групп» о взыскании
задолженности 485 116 тенге удовлетворить.</t>
  </si>
  <si>
    <t>Государственное учреждение «Управление контроля и качества городской
среды города Астаны» (далее-ГУ)</t>
  </si>
  <si>
    <t>Индивидуальный предприниматель «Империя услуг» (далее-ИП)                              1. о признании недобросовестным участником государственных закупок
2. о взыскании неустойки</t>
  </si>
  <si>
    <t>В удовлетворении исковых требований Государственного учреждения
«Управление контроля и качества городской среды города Астаны» к
Индивидуальному предпринимателю «Империя услуг» о признании
недобросовестным участником государственных закупок и взыскании
неустойки– отказать</t>
  </si>
  <si>
    <t>Акционерное общество (далее – АО) «Социально-предпринимательская
корпорация «Astana»</t>
  </si>
  <si>
    <t xml:space="preserve">Государственное учреждение (далее - ГУ) «Управление контроля и качества
городской среды города Нур-Султан»                                                           о признании предписания об устранении выявленных нарушений №1125 от
10 июня 2019 года незаконным
</t>
  </si>
  <si>
    <t xml:space="preserve">В удовлетворении иска акционерного общества «СПК «Astana» к
государственному учреждению «Управление контроля и качества городской
среды г.Нур-Султан» о признании предписания незаконным отказать.
</t>
  </si>
  <si>
    <t>Р-2019.21.</t>
  </si>
  <si>
    <t>Р-2019.22.</t>
  </si>
  <si>
    <t>Р-2019.23.</t>
  </si>
  <si>
    <t>Р-2019.24.</t>
  </si>
  <si>
    <t>Р-2019.25.</t>
  </si>
  <si>
    <t>Шайсултанов Нурлан Кенжебекович                                       1.о принудительном освобождении незаконно занимаемого земельного участка,
распроложенного по адресу: город Нур-Султан, район Алматы, ул.
Кудыйбердыулы, район дома 25/1, путем сноса (демонтажа) контейнера за счет
собственных средств;</t>
  </si>
  <si>
    <t>Исковые требования Акимата города Астаны, доверенного лица - ГУ
«Управление контроля и качества городской среды города Астаны» к
Шайсултанову Нурлану Кенжебековичу о принудительном освобождении
незаконно занимаемых земельных участков удовлетворить.</t>
  </si>
  <si>
    <t>Республиканское государственное учреждение (РГУ) «Департамент
экологии по Карагандинской области Комитета экологического регулирования и
контроля Министерства энергетики Республики Казахстан»</t>
  </si>
  <si>
    <t>Товарищество с ограниченной ответственностью (ТОО)
«Тоқырауын Су Жылу»                   1. о взыскании суммы ущерба, приченного окружающей среде в размере
91 458 тенге</t>
  </si>
  <si>
    <t xml:space="preserve">Исковое заявление РГУ «Департамент экологии по Карагандинской области
Комитета экологического регулирования и контроля Министерства энергетики Республики Казахстан» к ТОО «Тоқырауын Су Жылу» о взыскании суммы
ущерба - удовлетворить.
</t>
  </si>
  <si>
    <t>Государственное учреждение (далее – ГУ) "Управление контроля и
качества городской среды города Нур-Султан"</t>
  </si>
  <si>
    <t>Индивидуальный предприниматель (далее – ИП) «Дайрабаева Айнур
Мергенбайкызы» о приостановлении эксплуатации кафе</t>
  </si>
  <si>
    <t xml:space="preserve">Исковое заявление ГУ Управление контроля и качества городской
среды города Нур-Султан» к ИП Дайрабаевой Айнур Мергенбайкызы о
приостановлении эксплуатации объекта – удовлетворить. </t>
  </si>
  <si>
    <t>РГУ «Департамент Экологии по Карагандинской области»</t>
  </si>
  <si>
    <t>ИП «Искаков М.К.»,  о взыскании суммы ущерба в размере 7 415 тенге</t>
  </si>
  <si>
    <t>Исковое заявление РГУ «Департамент Экологии по Карагандинской
области к ИП «Искаков М.К.» о взыскании суммы ущерба - удовлетворить.</t>
  </si>
  <si>
    <t xml:space="preserve">РГУ «Департамент экологии по Карагандинской области Комитета
экологического регулирования и контроля министерства Энергетики
Республики Казахстан» </t>
  </si>
  <si>
    <t xml:space="preserve">ТОО «АНИС» о взыскании суммы ущерба причиненного окружающей среде </t>
  </si>
  <si>
    <t>Взыскать с ТОО «АНИС» (БИН 970740003004) в доход государства
(ИИК КZ92070101КSN0000000, БИК ККМFКZ2А Комитет Казначейства
Министерства Финансов Республики Казахстан) сумму ущерба
причиненного окружающей среде в размере 1 233 759 (один миллион двести
тридцать три тысячи семьсот пятьдесят девять) тенге.</t>
  </si>
  <si>
    <t>Р-2019.26.</t>
  </si>
  <si>
    <t>Р-2019.27.</t>
  </si>
  <si>
    <t>Р-2019.28.</t>
  </si>
  <si>
    <t>Р-2019.29.</t>
  </si>
  <si>
    <t>Р-2019.30.</t>
  </si>
  <si>
    <t xml:space="preserve">Государственное учреждение (далее – ГУ) «Управление контроля и качества
городской среды города Нур-Султан»
</t>
  </si>
  <si>
    <t>Товарищество с ограниченной ответственностью (далее – ТОО)
«Асар-КЗ»                                              1. о признании недобросовестным участником государственных закупок
2. о взыскании неустойки в сумме 46 158,30 тенге</t>
  </si>
  <si>
    <t>В удовлетворении исковых требований Государственного учреждения
«Управление контроля и качества городской среды города Нур-Султан» к
Товариществу с ограниченной ответственностью «Асар-КЗ» о признании
недобросовестным участником государственных закупок, взыскании неустойки
отказать.</t>
  </si>
  <si>
    <t xml:space="preserve">Государственное учреждение (далее - ГУ) «Управление контроля и качества
городской среды города Нұр-Сұлтан»
</t>
  </si>
  <si>
    <t xml:space="preserve">Товарищество с ограниченной ответственностью (далее - ТОО) «Caspian
Service Kazakhstan» (Каспиан Сервис Казахстан)                              о понуждении исполнить предписание
</t>
  </si>
  <si>
    <t>Иск Государственного учреждения «Управление контроля и качества
городской среды города Нұр-Сұлтан» к Товариществу с ограниченной
ответственностью «Caspian Service Kazakhstan» (Каспиан Сервис Казахстан)
об обязании исполнить предписание об устранении выявленных нарушений
№1687 от 19 ноября 2018 года удовлетворить.</t>
  </si>
  <si>
    <t>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t>
  </si>
  <si>
    <t xml:space="preserve">Товарищество с ограниченной ответственностью «Востокцветмет»                                   1. взыскать ущерб окружающей среде за сверхнормативные эмиссии при
сбросе сточных вод 2 334 513 тенге,
2. взыскать ущерб окружающей среде от самовольного размещения
отходов производства 56 690 799 тенге.
</t>
  </si>
  <si>
    <t>Иск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к
товариществу с ограниченной ответственностью «Востокцветмет» о взыскании
ущерба, удовлетворить.</t>
  </si>
  <si>
    <t>Товарищество с ограниченной ответственностью «Көктал жер» Об изъятии неиспользуемого земельного участка</t>
  </si>
  <si>
    <t xml:space="preserve">Исковые требования государственного учреждения «Управление контроля
и качества городской среды города Астаны» – удовлетворить.
</t>
  </si>
  <si>
    <t xml:space="preserve">товарищество с ограниченной ответственностью (далее- ТОО)
«Астанинское железнодорожное хозяйство»
</t>
  </si>
  <si>
    <t>государственное учреждение (далее- ГУ) «Управление
контроля и качества городской среды города Нур- Султан»
об отмене предписания по устранению нарушений земельного
законодательства № 2416-Э от 2 октября 2019 года</t>
  </si>
  <si>
    <t>В удовлетворении заявления ТОО «Астанинское железнодорожное
хозяйство» к ГУ «Управление контроля и качества городской среды
города Нур- Султан» об отмене предписания по устранению нарушений
земельного законодательства № 2416-Э от 2 октября 2019 года, отказать.</t>
  </si>
  <si>
    <t>Р-2019.31.</t>
  </si>
  <si>
    <t>Р-2019.32.</t>
  </si>
  <si>
    <t>Р-2019.33.</t>
  </si>
  <si>
    <t>Р-2019.34.</t>
  </si>
  <si>
    <t>Р-2019.35.</t>
  </si>
  <si>
    <t>Р-2019.36.</t>
  </si>
  <si>
    <t>Р-2019.37.</t>
  </si>
  <si>
    <t>Р-2019.38.</t>
  </si>
  <si>
    <t>Р-2019.39.</t>
  </si>
  <si>
    <t>Р-2019.40.</t>
  </si>
  <si>
    <t>Р-2019.41.</t>
  </si>
  <si>
    <t>Р-2019.42.</t>
  </si>
  <si>
    <t>Р-2019.43.</t>
  </si>
  <si>
    <t>Товарищество с ограниченной ответственностью (далее ТОО) «KMG-Security»</t>
  </si>
  <si>
    <t xml:space="preserve">Государственное учреждение (далее ГУ) «Управление контроля и качества
городской среды города Нур-Султан»                                                   о признании предписания незаконным
</t>
  </si>
  <si>
    <t>В удовлетворении заявления Товарищества с ограниченной
ответственностью «KMG-Security» к Государственному учреждению
«Управление контроля и качества городской среды города Нур-Султан» о
признании предписания незаконным - отказать.</t>
  </si>
  <si>
    <t>Р-2019.44.</t>
  </si>
  <si>
    <t xml:space="preserve">товарищество с ограниченной ответственностью «Прииртышская
бройлерная птицефабрика»     1.о признании незаконным отказа в предоставлении разрешения на
эмиссии
2. об обязании произвести перерасчет суммы ущерба, причиненного
окружающей среде
          </t>
  </si>
  <si>
    <t>государственное учреждение (далее-ГУ) «Управление контроля и
качества городской среды города Астаны»</t>
  </si>
  <si>
    <t>Товарищество с ограниченной ответственностью (далее –
ТОО) «Альбион 2014»
об обязании провести техническое инструментальное обследование</t>
  </si>
  <si>
    <t xml:space="preserve">Иск ГУ «Управление контроля и качества городской среды города
Астаны» к ТОО «Альбион 2014» об обязании провести техническое
инструментальное обследование, удовлетворить.
</t>
  </si>
  <si>
    <t>товарищество с ограниченной ответственностью «Build market-A»</t>
  </si>
  <si>
    <t>государственное учреждение «Управление контроля и
качества городской среды г.Нур-Султан»                                                   о признании незаконным и отмене акта проверки.</t>
  </si>
  <si>
    <t>Заявление товарищества с ограниченной ответственностью «Build
market-A» к государственному учреждению «Управление контроля и
качества городской среды г.Нур-Султан» о признании незаконным и
отмене акта проверки от 22 мая 2019 года оставить без удовлетворения.</t>
  </si>
  <si>
    <t>товарищество с ограниченной ответственностью «Научно-производственное
предприятие СпецПромЭкология» (далее - Товарищество)</t>
  </si>
  <si>
    <t>индивидуальный предприниматель Алдабергенов Рысбек Илесбаевич (далее -
ИП «Алдабергенов Р.И.»),   взыскать с ИП «Алдабергенов Р.И.» в пользу Товарищества сумму
задолженности в размере 2 200 000 тенге, в том числе пени и неустойки, а
также возместить судебные расходы по оплате государственной пошлины</t>
  </si>
  <si>
    <t>Исковые требования товарищества с ограниченной ответственностью
«Научно-производственное предприятие СпецПромЭкология» –
удовлетворить в полном объеме.</t>
  </si>
  <si>
    <t xml:space="preserve">Государственное учреждение «Управление контроля и качества городской
среды г.Нур-Султана»
</t>
  </si>
  <si>
    <t>Ильяшев Сериктай Айтбайулы
о сносе самовольной постройки</t>
  </si>
  <si>
    <t>В удовлетворении иска ГУ «Управление контроля и качества городской
среды г.Нур-Султан» к Ильяшеву Сериктай Айтбайулы о признании объекта
общежития, расположенного по адресу: г.Нур-Султан район Сарыарка улица Затаевича дом 6/10, самовольной постройкой и обязании произвести
демонтаж объекта – отказать.</t>
  </si>
  <si>
    <t>30 января 2019 года №5501-18-00-2/6217 Специализированный межрайонный экономический суд Павлодарской
области</t>
  </si>
  <si>
    <t>26 ноября 2019 года  № 3518-19-00-2/2483 Жезказганский городской суд Карагандинской области</t>
  </si>
  <si>
    <t>24 июля 2019 года  №5501-19-00-2/1198 Специализированный межрайонный экономический суд Павлодарской
области</t>
  </si>
  <si>
    <t>24 октября 2019 года  № 6309-19-00-2/3594  Специализированный межрайонный экономический суд ВосточноКазахстанской области</t>
  </si>
  <si>
    <t xml:space="preserve">27 ноября 2019 года  №5501-19-00-2/3277 Специализированный межрайонный экономический суд Павлодарской
области </t>
  </si>
  <si>
    <t>04 сентября 2019 года  № 3115-19-00-2/1382 Специализированный межрайонный экономический суд Жамбылской области</t>
  </si>
  <si>
    <t>23 апреля 2019 года  № 7119-19-00-2/2259 Специализированный межрайонный экономический суд города Астаны</t>
  </si>
  <si>
    <t>4 декабря 2019 года  № 7119-19-00-2/14705 Специализированный межрайонный экономический суд города
Нур-Султан</t>
  </si>
  <si>
    <t>23 июля 2019 года  № 7119-19-00-2/7916 Судья специализированного межрайонного экономического суда г.Астаны
Ебенбаева Э.Е.</t>
  </si>
  <si>
    <t xml:space="preserve">24 июня 2019 года  № 7119-19-00-2/5988 Специализированный межрайонный экономический суд города Астаны </t>
  </si>
  <si>
    <t>20.02.2019 г. №7119-18-00-2/21791 Специализированный межрайонный экономический суд города Астаны</t>
  </si>
  <si>
    <t>18 октября 2019 г.  № 7527-19-00-2/16298 Специализированный межрайонный экономический суд г. Алматы</t>
  </si>
  <si>
    <t>26 июля 2019 года  №7119-19-00-2/8551 Специализированный межрайонный экономический суд в составе
председательствующего судьи БалдыковойА.И.,</t>
  </si>
  <si>
    <t>1 марта 2019 года  № 7119-18-00-2/ 22024 Специализированный межрайонный экономический суд города Астаны</t>
  </si>
  <si>
    <t>23 апреля 2019 года №7111-19-00-2/735 Алматинский районный суд города Астаны</t>
  </si>
  <si>
    <t>28 февраля 2019 года  №6309-19-00-2-186  Специализированный межрайонный экономический суд ВосточноКазахстанской области</t>
  </si>
  <si>
    <t>7 марта 2019 года  №7140-19-00-2/1968             Есильский районный суд города Астана</t>
  </si>
  <si>
    <t>2 мая 2019 года    № 2301-19-00-
2/620
Специализированный межрайонный экономический суд Атырауской
области</t>
  </si>
  <si>
    <t>20 ноября 2019 года  №7119-19-00-2/12791  Специализированный межрайонный экономический суд города Нур-Султан</t>
  </si>
  <si>
    <t>10 сентября 2019 года  №7119-19-00-2/9316 Специализированный межрайонный экономический суд г.Астаны</t>
  </si>
  <si>
    <t>29 мая 2019 года №7111-19-00-2/3129       Алматинский районный суд города Астаны</t>
  </si>
  <si>
    <t>13 марта 2019 года № 3514-19-00-2/1377                  Судья Специализированного межрайонного экономического суда
Карагандинской области Араповой А.И.,</t>
  </si>
  <si>
    <t>19 ноября 2019 года дело №7119-19-00-2/13072 Специализированный межрайонный экономический суд города
Астаны</t>
  </si>
  <si>
    <t>31 мая 2019 года №3514-19-00-2/2978 Специализированный межрайонный экономический суд Карагандинской
области</t>
  </si>
  <si>
    <t xml:space="preserve">16 мая 2019 года № 3514-19-00-2/2374 Специализированный межрайонный экономический суд Карагандинской
области </t>
  </si>
  <si>
    <t>12 ноября 2019 года  № 7119-19-00-2/12769     Специализированный межрайонный экономический суд города
Нур-Султан</t>
  </si>
  <si>
    <t>1 октября 2019 года  №7119-19-00-2/9168 Специализированный межрайонный экономический суд г.Нур-Султан</t>
  </si>
  <si>
    <t>15 марта 2019 года  № 2-2/2019               Суд города Астаны</t>
  </si>
  <si>
    <t>15 февраля 2019 года № 7119-18-00-2/21084 Специализированный межрайонный экономический суд города Астаны</t>
  </si>
  <si>
    <t>4 декабря 2019 года № 7119-19-00-2/13380 Специализированный межрайонный экономический суд города НурСултан</t>
  </si>
  <si>
    <t>28 октября 2019 года  № 7119-19-00-2/11461  Специализированный межрайонный экономический суд города НурСултан</t>
  </si>
  <si>
    <t xml:space="preserve">28 марта 2019 года № 7119-19-00-2/2515 Специализированный межрайонный экономический суд города Астаны </t>
  </si>
  <si>
    <t>21 августа 2019 г. №7119-19-00-2/7462 Специализированный межрайонный экономический суд в составе
председательствующего судьи Сатбаева Б.Б.,</t>
  </si>
  <si>
    <t>01 апреля 2019 года дело №7527-19-00-2/801 Специализированный межрайонный экономический суд города Алматы</t>
  </si>
  <si>
    <t>29 августа 2019 года №7113-19-00-2/10737     Сарыаркинский районный суд г.Нур-Султана</t>
  </si>
  <si>
    <t>13 июня 2019г.  Дело №1912-19-00-2/1187   Специализированный Межрайонный Экономический суд Алматинской
области</t>
  </si>
  <si>
    <t>РГУ «Департамент экологии по Алматинской области».</t>
  </si>
  <si>
    <t>ГУ «Отдел жилищно-коммунального хозяйства и
жилищной инспекции Енбекшиказахского района».
О взыскании ущерба, нанесенного окружающей среде, в
республиканский бюджет в сумме 4 317 750 тенге.</t>
  </si>
  <si>
    <t>В удовлетворении иска РГУ «Департамент экологии по Алматинской
области» к ГУ «Отдел жилищно-коммунального хозяйства и жилищной
инспекции Енбекшиказахского района» о взыскании ущерба, нанесенного
окружающей среде, в республиканский бюджет в сумме 4 317 750 тенге –
отказать.</t>
  </si>
  <si>
    <t>государственное учреждение (далее-ГУ) «Управление регенерации
городской среды города Астаны»</t>
  </si>
  <si>
    <t>товарищество с ограниченной ответственностью (далее-ТОО)
«Art Gift»
1. о признании недобросовестным участником государственных закупок
2. взыскании неустойки</t>
  </si>
  <si>
    <t>Иск ГУ «Управление регенерации городской среды города Астаны» к
ТОО «Art Gift» о признании недобросовестным участником государственных
закупок, взыскании неустойки, удовлетворить.</t>
  </si>
  <si>
    <t>25 января 2019 года № 7119-18-00-2/20702  Специализированный межрайонный экономический суд города Астаны</t>
  </si>
  <si>
    <t>ГУ «Управление контроля качества городской среды города
Астаны»</t>
  </si>
  <si>
    <t>ТОО «ЕрДаян»                                     1. признание недобросовестным участником государственных закупок
2. взыскание неустойки
3. расторжение договора</t>
  </si>
  <si>
    <t>Исковое заявление ГУ «Управление контроля качества городской среды
города Астаны» – удовлетворить частично.
В удовлетворении требований ГУ «Управление контроля качества
городской среды города Астаны» о расторжении договора – отказать.</t>
  </si>
  <si>
    <t xml:space="preserve">12 февраля 2019 года Дело № 7119-18-00-2/22322      Специализированный межрайонный экономический суд города Астаны </t>
  </si>
  <si>
    <t>17 июля 2019 года дело № 3514-18-00-2/3933      Специализированный межрайонный экономический суд Карагандинской
области</t>
  </si>
  <si>
    <t>ТОО «Kazakhmys Smelting»</t>
  </si>
  <si>
    <t>Требования ТОО «Kazakhmys Smelting» к РГУ «Департамент экологии
по Карагандинской области» о признании недействительным предписание
об устранении нарушений экологического законодательства от 04.01.2019
года, о признании недействительным предписание о возмещении ущерба,
нанесенного окружающей среде в результате нарушения экологического
законодательства от 06.02.2019 года исх.№ 385/1-7 - удовлетворить.</t>
  </si>
  <si>
    <t>РГУ «Департамент экологии по Карагандинской области»             1. о признании недействительным предписания об устранении нарушений
экологического законодательства от 04.01.2019 года,
2. о признании недействительным предписания о возмещении ущерба,
нанесенного окружающей среде в результате нарушения экологического
законодательства от 06.02.2019 года исх.№ 385/1-7.</t>
  </si>
  <si>
    <t>Р-2019.45.</t>
  </si>
  <si>
    <t>5 июня 2019 года дело №7119-19-00-2/4355 Специализированный межрайонный экономический суд г.Астаны</t>
  </si>
  <si>
    <t>Республиканское государственное учреждение «Департамент экологии по
городу Астана Комитета экологического регулирования и контроля
Министерства энергетики Республики Казахстан» (далее – Департамент)</t>
  </si>
  <si>
    <t>Акционерное общество (далее – АО) «Астана-Энергия»                     о взыскании ущерба, причиненного окружающей среде, в сумме
157 549 373 тенге</t>
  </si>
  <si>
    <t>Иск удовлетворить.
Взыскать с Акционерного общества «Астана-Энергия» в
государственный бюджет ущерб, причиненный окружающей среде, в
сумме 157 549 373 (сто пятьдесят семь миллионов пятьсот сорок девять
тысяч триста семьдесят три) тенге, государственную пошлину в сумме
4 726 481 (четыре миллиона семьсот двадцать шесть тысяч четыреста
восемьдесят один) тенге, всего 162 275 854 (сто шестьдесят два миллиона
двести семьдесят пять тысяч восемьсот пятьдесят четыре) тенге.</t>
  </si>
  <si>
    <t>5 декабря 2019 года Дело № 7119-19-00-2/13570   Специализированный межрайонный экономический суд города Нур-Султан</t>
  </si>
  <si>
    <t>государственное учреждение (далее-ГУ) «Управление охраны
окружающей среды и природопользования города Нур-Султан»</t>
  </si>
  <si>
    <t>товарищество с ограниченной ответственностью (далее -
ТОО) «Корпорация Биік Шың»  об обязании произвести посадку зеленых насаждений взамен уничтоженных
и поврежденных зеленых насаждений</t>
  </si>
  <si>
    <t xml:space="preserve">Иск ГУ «Управление охраны окружающей среды и
природопользования города Нур-Султан» к ТОО «Корпорация Биік Шың» об
обязании произвести посадку зеленых насаждений взамен уничтоженных и
поврежденных зеленых насаждений, удовлетворить.
</t>
  </si>
  <si>
    <t>05 апреля 2019 года Дело № 5501-19-00-2/210       Специализированный межрайонный экономический суд Павлодарской
области</t>
  </si>
  <si>
    <t>товарищество с ограниченной ответственностью «СтройБиоРесурс»;</t>
  </si>
  <si>
    <t>аким Павлодарской области;
государственное учреждение «Управление недропользования,
окружающей среды и водных ресурсов Павлодарской области»;                                               1. Признать незаконным отказ ГУ «Управление
недропользования, окружающей среды и водных ресурсов
Павлодарской области» от заключения договоров на ведение
рыбного хозяйства по озеру Маралды Щербактинского района
и озеру Кызылкак Иртышского района, выразившееся в
письме №12/9-06//2365 от 18 октября 2018 года;
2. Устранить нарушения путем возложения обязанности по
заключению договоров на ведение рыбного хозяйства по озеру Маралды Щербактинского района и озеру Кызылкак
Иртышского района;</t>
  </si>
  <si>
    <t>Заявление товарищества с ограниченной ответственностью
«СтройБиоРесурс» к акиму Павлодарской области и государственному
учреждению «Управление недропользования, окружающей среды и
водных ресурсов Павлодарской области» о признании отказа ГУ
«Управление недропользования, окружающей среды и водных ресурсов
Павлодарской области» от заключения договоров на ведение рыбного
хозяйства по озеру Маралды Щербактинского района и озеру Кызылкак
Иртышского района, выразившееся в письме №12/9-06//2365 от 18
октября 2018 года, незаконным и устранении нарушений путем
возложения обязанности по заключению договоров на ведение рыбного
хозяйства по озеру Маралды Щербактинского района и озеру Кызылкак
Иртышского района – удовлетворить частично.</t>
  </si>
  <si>
    <t>24 октября 2019 года №3971-19-00-2/4376                   Специализированный межрайонный экономический суд Костанайской
области</t>
  </si>
  <si>
    <t>Индивидуальный предприниматель (далее ИП) Борсук Сергей Юрьевич</t>
  </si>
  <si>
    <t>Государственное учреждение (далее ГУ) «Департамент экологии по
Костанайской области»                               1. Признать незаконным и отменить предписание об устранении
нарушений №3 от 03.07.2019 года;
2. Признать незаконным и отменить предписание о возмещении
нанесенного окружающей среде вреда вследствие загрязнения участка
строительными отходами №39 от 03.07.2019 года.</t>
  </si>
  <si>
    <t>В удовлетворении требований Индивидуального предпринимателя
Борсук Сергей Юрьевич к Государственному учреждениию «Департамент
экологии по Костанайской области» о признании незаконным и отмене
предписания об устранении нарушений №3 от 03.07.2019 года и предписания о
возмещении нанесенного окружающей среде вреда вследствие загрязнения
участка строительными отходами №39 от 03.07.2019 года – отказать.</t>
  </si>
  <si>
    <t>03 июня 2019 года Дело № 3514-19-00-2/1440           Специализированный межрайонный экономический суд
Карагандинской области</t>
  </si>
  <si>
    <t>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t>
  </si>
  <si>
    <t>Товарищество с ограниченной ответственностью «Дорстрой материалXXI».
 О взыскании суммы ущерба, нанесенный окружающей среде в размере
9 797 743 тенге.</t>
  </si>
  <si>
    <t>Исковые требования РГУ «Департамент экологии по ВосточноКазахстанской области Комитета экологического регулирования и контроля
Министерства энергетики Республики Казахстан» к ТОО «Дорстрой
материал-XXI» о взыскании суммы ущерба, нанесенный окружающей среде
в размере 9 797 743 тенге - удовлетворить частично.</t>
  </si>
  <si>
    <t>10 октября 2019 года дело №2713-19-00-2/1461      Специализированный межрайонный экономический суд ЗападноКазахстанской области</t>
  </si>
  <si>
    <t>РГУ «Департамент экологии по ЗКО»</t>
  </si>
  <si>
    <t>ТОО «Агрофирма Ақас»                        РЕБОВАНИЕ ИСТЦА:
1. о возмещении ущерба, нанесенного окружающей среде в размере 960
107 тенге
2. о возмещении ущерба, нанесенного окружающей среде в размере 115
843 тенге</t>
  </si>
  <si>
    <t>Исковые требования РГУ «Департамент экологии по ЗКО» к ТОО
«Агрофирма Ақас» о возмещении ущерба, нанесенного окружающей среде
в размере 960 107 тенге удовлетворить.</t>
  </si>
  <si>
    <t>2021 жылғы 24 желтоқсан іс №3942-21-00-2/69</t>
  </si>
  <si>
    <t>«Қазақстан Республикасы Геология, экология және табиғи ресурстар министрлігі Балық шаруашылығы комитетінің Тобыл-Торғай облысаралық бассейндік балық шаруашылығы инспекциясы» республикалық мемлекеттік мекемесі.</t>
  </si>
  <si>
    <t>Талап қоюшы «Қазақстан Республикасы Геология, экология, және табиғи ресурстар министрлігі Балық шаруашылығы комитетінің ТобылТорғай облысаралық бассейндік балық шаруашылығы инспекциясы» республикалық мемлекеттік мекемесінің Жанат Боранкулович Калиевтен Қазақстан Республикасының жануарлар дүниесiн қорғау, өсiмiн молайту және пайдалану саласындағы заңнамасын бұзудан келтiрілген зиянның орнын толтыру туралы талап қою арызын – қанағаттандырудан бас тартылсын. Шешімге АПК-нің 403, 404 баптарының талаптарын сақтаумен, апелляциялық шағым, прокурордың өтінішхаты Қостанай облыстық сотының азаматтық істері жөніндегі сот алқасына Қостанай облысы Жангелдин аудандық соты арқылы -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берілуі мүмкін.</t>
  </si>
  <si>
    <t>Қазақстан Республикасының жануарлар дүниесiн қорғау, өсiмiн молайту және пайдалану саласындағы заңнамасын бұзудан келтiрілген зиянның орнын толтыру туралы.</t>
  </si>
  <si>
    <t>10 наурыз 2021 жыл іс №5165-20-00-2/2318</t>
  </si>
  <si>
    <t>«Қазақстан Республикасы Экологоия,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t>
  </si>
  <si>
    <t>Қоршаған ортаға келтірген залалды өндіру туралы</t>
  </si>
  <si>
    <t>Талап қоюшы «Қазақстан Республикасының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талап қою арызы ішінара қанағаттандырылсын. «Шанақ ауылдық округі әкімінің аппараты» мемлекеттік мекемесінен мемлекет кірісіне қоршаған ортаға келтірілген залал ретінде 2 322 958 (екі миллион үш жүз жиырма екі мың тоғыз жүз елу сегіз) теңге өндірілсін. Шешімге наразы жақ Қазақстан Республикасы Азаматтық процестік кодексінің 403, 404 баптарының талаптарын сақтай отырып, шешім түпкілікті нысанда шығарылған күннен, ал сот талқылауына қатыспаған 6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</si>
  <si>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2021 жылғы 10 ақпан №5165-20-00-2/2397 іс</t>
  </si>
  <si>
    <t>«Қазақстан Республикасының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t>
  </si>
  <si>
    <t>сүт өнімдері өндірісі қондырғысының жұмысын уақытша тоқтата тұру туралы</t>
  </si>
  <si>
    <t>Талап қоюшы «Қазақстан Республикасының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жауапкер «Рассвет» өндірістік кооперативіне сүт 4 өнімдері өндірісі қондырғысының жұмысын уақытша тоқтата тұру талап қою арызы - қанағаттандырылсын. Жауапкер «Рассвет» өндірістік кооперативі Түркістан облысы Сайрам ауданында орналасқан сүт өнімдері өндірісі қондырғыларын пайдалану кезінде атмосфералық ауаға шығатын ластауыш заттардың шығарындыларының шектеулі нормативтеріне мемлекеттік экологиялық сараптаманың оң қорытындысын және қоршаған ортаға эмиссияға рұқсат құжаттарын алғанша сүт өнімдері өндірісі қондырғысының жұмысы уақытша тоқтатылсын. Жауапкер «Рассвет» өндірістік кооперативінен мемлекет кірісіне 1 458 (бір мың төрт жүз елу сегіз) теңге мемлекеттік баж салығы өндірілсін. Шешімге наразы жақ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</si>
  <si>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2021 жылғы 22 маусым №2301-21-00-2/6</t>
  </si>
  <si>
    <t>«Қазақстан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t>
  </si>
  <si>
    <t>«Қазақстан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«Ембімұнайгаз» акционерлік қоғамынан қоршаған ортаға келтірілген 9 412 367 теңге залалды өндіру туралы талабы қанағаттандырудан бас тартылсын. Шешімге Атырау облыстық сотының азаматтық істері жөніндегі сот алқасына апелляциялық шағым, прокурордың өтінішхаты Атырау облысының мамандандырылған ауданаралық экономикалық соты арқылы АПК-тің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</si>
  <si>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қоршаған ортаға келтірілген 9 412 367 теңге залалды өндіру туралы</t>
  </si>
  <si>
    <t>2021 жылғы 11 қазан №5265-21-00-2/1274 іс</t>
  </si>
  <si>
    <t>«Қазақстан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t>
  </si>
  <si>
    <t>келтірілген залалды өндіру.</t>
  </si>
  <si>
    <t>Талап қоюшы «Қазақстан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жауапкер «Ferrum-Vtor» (Феррум Втор) жауапкершілігі шектеулі серіктетсігіне қоршаған ортаға келтірілген экономикалық залалды мемлекет бюджетіне өндіру туралы талап қою арызы қанағаттандырылсын. Жауапкер «Ferrum-Vtor» (Феррум Втор) жауапкершілігі шектеулі серіктетсігінен келтірілген залал 41 064 833 (қырық бір миллион алпыс төрт мың сегіз жүз сексен сегіз) теңге Шымкент қаласы, Еңбекші ауданы бойынша кірістер басқармасы код 204110 мемлекет бюджетіне өндірілсін. Жауапкер «Ferrum-Vtor» (Феррум Втор) жауапкершілігі шектеулі серіктетсігінен мемлекеттің кірісіне 1 231 945 (бір миллион екі жүз отыз бір мың тоғыз жүз қырық бес) тенге мемлекеттік баж салығы өндірілсін. Шешімге наразы жақ Қазақстан Республикасы АПК-нің 403,404 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t>
  </si>
  <si>
    <t>2021 жылғы 25 ақпан №5165-21-00-2/63 іс</t>
  </si>
  <si>
    <t>қоршаған ортаға келтірілген залалды өндіру туралы</t>
  </si>
  <si>
    <t>Талап қоюшы «Қазақстан Республикасы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жауапкер «Түркістан жарық-тазалық» жауапкершілігі шектеулі серіктестігіне қоршаған ортаға келтірілген залалды өндіру туралы талап қою арызы - қанағаттандырылсын. Жауапкер «Түркістан жарық-тазалық» жауапкершілігі шектеулі серіктестігінен мемлекет кірісіне 178 244 674 (бір жүз жетпіс сегіз миллион екі жүз қырық төрт мың алты жүз жетпіс төрт) теңге залал және 5 347 340 (бес миллион үш жүз қырық жеті мың үш жүз қырық) теңге мемлекеттік баж салығы, барлығы 183 592 014 (бір жүз сексен үш миллион бес жүз тоқсан екі мың он төрт) теңге өндірілсін. Шешімге наразы жақ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</si>
  <si>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Республиканское государственное учреждение «Департамент экологии по Восточно-Казахстанской области»»</t>
  </si>
  <si>
    <t>4 июня 2021 года дело № 6309-21-00-2/790</t>
  </si>
  <si>
    <t>Индивидуальный предприниматель Литвинов В.В. Товарищество с ограниченной ответственностью «Лаборатория - Атмосфера»</t>
  </si>
  <si>
    <t>Исковое заявление республиканского государственного учреждения «Департамент экологии по Восточно-Казахстанской области» к товариществу с ограниченной ответственностью «Востокэнерго» о взыскании ущерба причиненного окружающей среде – удовлетворить. Взыскать с товарищества с ограниченной ответственностью «Востокэнерго» в доход государства 17 921 306 (семнадцать миллионов девятьсот двадцать одна тысяча триста шесть) тенге ущерба причиненного окружающей среде, 537 640 (пятьсот тридцать семь тысяч шестьсот сорок) тенге государственной пошлины. На решение могут быть поданы апелляционная жалоба сторонами и (или) ходатайство прокурором с соблюдением требований статей 403, 404 Гражданского процессуального кодекса в судебную коллегию по гражданским делам Восточно-Казахстанского областного суда через специализированный межрайонный экономический суд ВосточноКазахстанской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</si>
  <si>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27 января 2022 года дело №7119-21-00-2/12718</t>
  </si>
  <si>
    <t>Государственное учреждение «Управление охраны окружающей среды и природопользования города Нур-Султан»</t>
  </si>
  <si>
    <t>об обязании произвести посадку зеленых насаждений взамен уничтоженных в зоне строительства объекта</t>
  </si>
  <si>
    <t>Иск государственного учреждения «Управление охраны окружающей среды и природопользования города Нур-Султан» к товариществу с ограниченной ответственностью «СК Техноресурс» об обязании произвести посадку зеленых насаждений взамен уничтоженных в зоне строительства объекта – удовлетворить. Обязать товарищество с ограниченной ответственностью «СК Техноресурс» в срок до 30 апреля 2022 года произвести посадку зеленых насаждений взамен уничтоженных в зоне строительства объекта: «Строительство подъездных дорог к коттеджному городку КНБ по улице Е 522» в количестве 105 шт. зеленых насаждений: 80 шт. деревьев и 25 шт. кустарников. Взыскать с товарищества с ограниченной ответственностью «СК Техноресурс» в доход государства государственную пошлину в сумме 1 532 (одна тысяча пятьсот тридцать два) тенге. На решение может быть подана апелляционная жалоба лицами, участвующими в деле, принесено апелляционное ходатайство прокурором с соблюдением требований статей 403, 404 ГПК в судебную коллегию по гражданским делам суда г. Нур-Султан через специализированный межрайонный экономический суд г. Нур-Султан в течение одного месяца со дня вынесения решения в окончательной форме, лицами, не участвовавшими в судебном разбирательстве, со дня направления им копии решения.</t>
  </si>
  <si>
    <t>27 октября 2021 года дело №5501-21-00-2/1668</t>
  </si>
  <si>
    <t>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РК»</t>
  </si>
  <si>
    <t>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РК» к товариществу с ограниченной ответственностью «АЗА» о возмещении ущерба, причиненного окружающей среде – удовлетворить частично. Взыскать с товарищества с ограниченной ответственностью «АЗА» в доход государства ущерб в общей сумме 11 118 597 (одиннадцать миллионов сто восемнадцать тысяч пятьсот девяносто семь) тенге . Взыскать с товарищества с ограниченной ответственностью «АЗА» в доход государства государственную пошлину в сумме 333 558 (триста тридцать три тысячи пятьсот пятьдесят восемь) тенге. В удовлетворении требования в части взыскания ущерба в общей сумме 28 496 572 тенге – отказать. На решение могут быть поданы апелляционная жалоба сторонами и (или) ходатайство прокурором с соблюдением требований статей 403, 404 ГПК в судебную коллегию по гражданским делам Павлодарского областного суда через Специализированный межрайонный экономический суд Павлодарской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</si>
  <si>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Товарищество с ограниченной ответственностью «Казахстанский проектно-исследовательский институт «КАЗАХСТАНПРОЕКТ»</t>
  </si>
  <si>
    <t>Р-2021.1</t>
  </si>
  <si>
    <t>Р-2021.2</t>
  </si>
  <si>
    <t>Р-2021.3</t>
  </si>
  <si>
    <t>Р-2021.4</t>
  </si>
  <si>
    <t>Р-2021.5</t>
  </si>
  <si>
    <t>Р-2021.6</t>
  </si>
  <si>
    <t>Р-2021.7</t>
  </si>
  <si>
    <t>Р-2021.8</t>
  </si>
  <si>
    <t>Р-2021.9</t>
  </si>
  <si>
    <t>Р-2021.10</t>
  </si>
  <si>
    <t>19 марта 2021 года дело №3971-21-00-2/82</t>
  </si>
  <si>
    <t>Республиканское государственное учреждение «Департамент экологии по Жамбылской области Комитета экологического регулирования и контроля Министерства экологии, геологии и природных ресурсов Республики Казахстан»</t>
  </si>
  <si>
    <t>Иск республиканского государственного учреждения «Департамент экологии по Жамбылской области Комитета экологического регулирования и контроля Министерства экологии, геологии и природных ресурсов Республики Казахстан», удовлетворить. Взыскать с товарищества с ограниченной ответственностью «NIKSIT» в доход государства ущерб, причиненный окружающей среде в сумме 4 437 882 4 (четыре миллиона четыреста тридцать семь тысяч восемьсот восемьдесят две) тенге. Взыскать с товарищества с ограниченной ответственностью «NIKSIT» в доход государства государственную пошлину в сумме 133 137 (сто тридцать три тысячи сто тридцать семь) тенге. На решение в течение одного месяца со дня его вынесения в окончательной форме, а лицами, не участвовавшими в судебном разбирательстве, со дня направления им копии решения, могут быть поданы апелляционная жалоба, апелляционное ходатайство прокурором в судебную коллегию по гражданским делам Костанайского областного суда через специализированный межрайонный экономический суд Костанайской области.</t>
  </si>
  <si>
    <t>товарищество с ограниченной ответственностью «СП Сине Мидас Строй», государственное учреждение «Управление природных ресурсов и регулирования природопользования Жамбылской области»</t>
  </si>
  <si>
    <t>П-2021.1</t>
  </si>
  <si>
    <t>Атырау облысының мамандандырылған ауданаралық экономикалық
сотының 2021 жылғы 13 тамыздағы шешімі өзгеріссіз, Атырау облысы
бойынша экология департаментінің апелляциялық шағымы
қанағаттандырусыз қалдырылсын.
Қаулы жария етілген күннен бастап заңды күшіне енеді.
Тараптар мен басқа да іске қатысушы тұлғалар, АПК-нің 435, 436
баптарының талаптарын сақтай отырып, қаулы күшіне енгеннен бастап алты
ай мерзімде Қазақстан Республикасы Жоғарғы Сотына қаулыны қайта қарау
туралы өтінішхат беруге құқылы.</t>
  </si>
  <si>
    <t xml:space="preserve">«Қазақстан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(әрі қарай - Атырау
облысы бойынша экология департаменті) </t>
  </si>
  <si>
    <t>«Ембімұнайгаз» акционерлік
қоғамына (әрі қарай - АҚ) «Кенбай» вахталық қалашығындағы
тазартылғаннан кейінгі булану алаңына төгілетін сарқынды суды ағызып
жіберуін тоқтату жөніндегі талап қою арызы туралы</t>
  </si>
  <si>
    <r>
      <t xml:space="preserve">2021 </t>
    </r>
    <r>
      <rPr>
        <sz val="11"/>
        <color rgb="FF000000"/>
        <rFont val="Times New Roman"/>
        <family val="1"/>
        <charset val="204"/>
      </rPr>
      <t>жылғы 30 қыркүйек 2399-21-00-2а/930</t>
    </r>
  </si>
  <si>
    <t>П-2021.2</t>
  </si>
  <si>
    <t>2а-5606-21    12 ноября 2021 года</t>
  </si>
  <si>
    <t>«Департамент экологии по Кызылординской
области Комитета экологического регулирования и контроля Министерства
экологии, геологии и природных ресурсов Республики Казахстан»</t>
  </si>
  <si>
    <t>о взыскании в доход
государства ущерба, причиненного окружающей среде</t>
  </si>
  <si>
    <t>Решение Суда г.Нур-Султана от 15 марта 2021 года по настоящему делу
изменить, взысканную с ТОО «Компания Гежуба Шиели Цемент» в доход
государства сумму ущерба, причиненного окружающей среде с 569 228 927
(пятисот шестидесяти девяти миллионов двухсот двадцати восьми тысяч
девятисот двадцати семи) тенге уменьшить до 60 038 297 (шестидесяти
миллионов тридцати восьми тысяч двухсот девяносто семи) тенге,государственную пошлину с 17 076 868 тенге уменьшить до 1 801 149 (одного
миллиона восьмисот одной тысячи ста сорока одного) тенге.
Апелляционную жалобу истца оставить без удовлетворения,
апелляционную жалобу ответчика - удовлетворить частично.
Постановление вступает в законную силу со дня его оглашения.
Стороны и другие лица, участвующие в деле вправе с соблюдением
требований статей 434, 435, 436 Гражданского процессуального кодекса
Республики Казахстан обжаловать (опротестовать)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</si>
  <si>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12 ноября 2021 года дело № 6309-21-00-2/2495</t>
  </si>
  <si>
    <t>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t>
  </si>
  <si>
    <t>Исковое заявление РГУ «Департамент экологии по Восточно-
Казахстанской области Комитета экологического регулирования и
контроля Министерства экологии, геологии и природных ресурсов
Республики Казахстан» к ТОО «Ульба Ойл Трейд» о взыскании ущерба
причиненного окружающей среде – удовлетворить.
Взыскать с ТОО «Ульба Ойл Трейд» в доход государства сумму
ущерба в размере 140 880 тенге, государственную пошлину в размере 4227
тенге, всего 145 107 (сто сорок пять тысяч сто семь) тенге.
На решение могут быть поданы апелляционная жалоба сторонами и
(или) ходатайство прокурором с соблюдением требований статей 403, 404
ГПК в судебную коллегию по гражданским делам Восточно-
Казахстанского областного суда через СМЭС ВКО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</si>
  <si>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О взыскании ущерба причиненного окружающей среде</t>
  </si>
  <si>
    <t>Р-2021.11</t>
  </si>
  <si>
    <t>Р-2021.12</t>
  </si>
  <si>
    <t>Р-2021.13</t>
  </si>
  <si>
    <t>Р-2021.14</t>
  </si>
  <si>
    <t>Р-2021.15</t>
  </si>
  <si>
    <t>Р-2021.16</t>
  </si>
  <si>
    <t>Республиканское государственное учреждение «Департамент экологии по
Восточно-Казахстанской области»»</t>
  </si>
  <si>
    <t>Исковое заявление республиканского государственного учреждения
«Департамент экологии по Восточно-Казахстанской области» к
товариществу с ограниченной ответственностью «Востокэнерго» о
взыскании ущерба причиненного окружающей среде – удовлетворить.
Взыскать с товарищества с ограниченной ответственностью
«Востокэнерго» в доход государства 17 921 306 (семнадцать миллионов
девятьсот двадцать одна тысяча триста шесть) тенге ущерба причиненного
окружающей среде, 537 640 (пятьсот тридцать семь тысяч шестьсот сорок)
тенге государственной пошлины.
На решение могут быть поданы апелляционная жалоба сторонами и
(или) ходатайство прокурором с соблюдением требований статей 403, 404
Гражданского процессуального кодекса в судебную коллегию по
гражданским делам Восточно-Казахстанского областного суда через
специализированный межрайонный экономический суд Восточно-
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</si>
  <si>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17 марта 2021 года № 3514-20-00-2/5088</t>
  </si>
  <si>
    <t>Республиканское государственное учреждение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t>
  </si>
  <si>
    <t>О взыскании суммы ущерба причиненного окружающей среде</t>
  </si>
  <si>
    <t>В удовлетворении исковых требований Республиканского
государственного учреждения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к
товариществу с ограниченной ответственностью «Kazakhmys Smelting» о
взыскании суммы ущерба причиненного окружающей среде в размере
96 613 499 842 (девяносто шесть миллиардов шестьсот тринадцать
миллионов четыреста девяносто девять тысяч восемьсот сорок две) тенге –
отказать.
Решение может быть обжаловано сторонами, подано апелляционное
ходатайство прокурором в судебную коллегию по гражданским делам
Карагандинского областного суда с соблюдением требований статей 403, 404
Гражданского Процессуального Кодекса Республики Казахстан, в течение
одного месяца со дня вынесения решения в окончательной форме.</t>
  </si>
  <si>
    <t>14 мая 2021 года №5999-21-00-1а/75</t>
  </si>
  <si>
    <t>Приговор Петропавловского городского суда СКО от 29 марта 2021
года в отношении Бекшенова Ерлана Амангелдіұлы изменить.
На основании ст. 55 ч. 2 п. 1 УК РК, назначенное судом основное
наказание по ст. 156 ч. 3 УК в виде 3 (трех) лет ограничения свободы,
снизить до 2 (двух) лет 6 (шести) месяцев ограничения свободы с лишением
права занимать должности в сфере строительства, связанные с обеспечением
правил техники безопасности и иных правил охраны труда, сроком на 2 года.
В остальной части приговор оставить без изменения.
Апелляционную жалобу адвоката оставить без удовлетворения.
Апелляционное постановление вступает в законную силу с момента
его оглашения, то есть с 14 мая 2021 года, согласно п. 2 ч. 1 ст. 484 УПК РК,
пересмотру в кассационном порядке не подлежит.</t>
  </si>
  <si>
    <t>П-2021.3</t>
  </si>
  <si>
    <t>П-2021.4</t>
  </si>
  <si>
    <t>П-2021.5</t>
  </si>
  <si>
    <t>П-2021.6</t>
  </si>
  <si>
    <t>Потерпевший Умербеков К.Ж., согласно трудовому договору №3/1 от
01 октября 2019 года был принят на работу в ТОО «Diana-Пласт» на
должность арматурщика.</t>
  </si>
  <si>
    <t>Товарищества, нарушение техники безопасности, не соблюдение
производственной санитарии, пожарной безопасности, правил охраны труда.</t>
  </si>
  <si>
    <t>21 октября 2021 года № 3А-724</t>
  </si>
  <si>
    <t>филиал Республиканского государственного предприятия на праве
хозяйственного ведения «Национальный центр экспертизы» Комитета
охраны общественного здоровья Министерства здравоохранения Республики
Казахстан по городу Алмат</t>
  </si>
  <si>
    <t>Постановление специализированного межрайонного суда по
административным правонарушениям города Алматы от 3 августа 2021 года
в отношении филиала Республиканского государственного предприятия на
праве хозяйственного ведения «Национальный центр экспертизы» Комитета
охраны общественного здоровья Министерства здравоохранения Республики
Казахстан по городу Алматы оставить без изменения.
Апелляционное ходатайство прокурора Алмалинского района оставить
без удовлетворения.
Постановление вступает в законную силу с момента его оглашения и
может быть пересмотрено по представлению, протесту в порядке,
предусмотренном главой 46 КоАП</t>
  </si>
  <si>
    <t>РГП на ПХВ «Национальный центр экспертизы»,</t>
  </si>
  <si>
    <t>18 января 2021 года №7120-20-00-3/26337</t>
  </si>
  <si>
    <t>Государственное учреждение «Управление охраны окружающей среды и
природопользования города Нур-Султан»</t>
  </si>
  <si>
    <t>в совершении административного правонарушения, предусмотренного
частью 1 статьи 463 Кодекса Республики Казахстан об административных
правонарушениях (далее КоАП)</t>
  </si>
  <si>
    <t>Государственное учреждение «Управление охраны окружающей
среды и природопользования города Нур-Султан» привлечь к
административной ответственности за совершение административного
правонарушения, предусмотренного частью 1 статьи 463 Кодекса
Республики Казахстан об административных правонарушениях и
подвергнуть административному взысканию в виде штрафа в размере 69
450 (шестьдесят девять тысяч четыреста пятьдесят) тенге без конфискации
предметов и (или) орудия совершения административного
правонарушения в связи с их отсутствием.
Административный штраф подлежит уплате в доход
государственного бюджета в течение тридцати суток со дня вступления
постановления в законную силу.
Постановление может быть обжаловано, а также пересмотрено по
апелляционному ходатайству прокурора в течение десяти суток со дня
вручения копии постановления, а в случае, если лица, указанные в статьях
744-748 КоАП, не участвовали в рассмотрении дела, - со дня ее получения,
в суд города Нур-Султан через специализированный межрайонный
административный суд города Нур-Султан.</t>
  </si>
  <si>
    <t>15 марта 2021 года дело №2/171-20</t>
  </si>
  <si>
    <t>Республиканское государственное учреждение «Департамент экологии по
Кызылординской области Комитета экологического регулирования и контроля
Министерства экологии, геологии и природных ресурсов Республики
Казахстан»</t>
  </si>
  <si>
    <t>Исковые требования Республиканского государственного учреждения
«Департамент экологии по Кызылординской области Комитета экологического
15
регулирования и контроля Министерства экологии, геологии и природных
ресурсов Республики Казахстан» к Товариществу с ограниченной
ответственностью «Компания Гежуба Шиели Цемент» о взыскании ущерба,
причиненного окружающей среде, в сумме 572 362 266 тенге в доход
государства, удовлетворить частично.
Взыскать с Товарищества с ограниченной ответственностью «Компания
Гежуба Шиели Цемент» в доход государства ущерб, причиненный
окружающей среде, в сумме 569 228 927 (пятьсот шестьдесят девять миллионов
двести двадцать восемь тысяч девятьсот двадцать семь) тенге.
В остальной части в удовлетворении иска – отказать.
Взыскать с Товарищества с ограниченной ответственностью «Компания
Гежуба Шиели Цемент» в доход государства государственную пошлину в
сумме 17 076 868 (семнадцать миллионов семьдесят шесть тысяч восемьсот
шестьдесят восемь) тенге.
Решение может быть обжаловано сторонами или принесено
апелляционное ходатайство прокурором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в
специализированную судебную коллегию Верховного Суда Республики
Казахстан через суд города Нур-Султан.</t>
  </si>
  <si>
    <t>20 января 2021 года дело № 2-179/2020</t>
  </si>
  <si>
    <t>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t>
  </si>
  <si>
    <t>о возмещении ущерба, причиненного окружающей среде в размере
1 113 329 431 тенге</t>
  </si>
  <si>
    <t>Исковое заявление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к акционерному обществу «Алюминий
Казахстана» о возмещении ущерба, удовлетворить.
Взыскать с акционерного общества «Алюминий Казахстана» в доход
государства ущерб, причиненный окружающей среде в размере 17 402 756
(семнадцать миллионов четыреста две тысячи семьсот пятьдесят шесть) тенге и
государственную пошлину в сумме 522 083 (пятьсот пятьдесят две тысячи
восемьдесят три) тенге.
Решение может быть обжаловано сторонами или принесено
апелляционное ходатайство прокурором с соблюдением требований статей 403,
404 ГПК в специализированную судебную коллегию Верховного Суда
Республики Казахстан через суд города Нур-Султан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</si>
  <si>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3 июня 2021 года дело №2/70-21</t>
  </si>
  <si>
    <t>Р-2021.17</t>
  </si>
  <si>
    <t>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t>
  </si>
  <si>
    <t>о взыскании ущерба, причиненного окружающей среде, в сумме 718 560 391
тенге в доход государства</t>
  </si>
  <si>
    <t>Исковые требования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к Товариществу с ограниченной
ответственностью «Казцинк» о взыскании ущерба, причиненного окружающей
среде, в сумме 718 560 391 тенге в доход государства, удовлетворить частично.
Взыскать с Товарищества с ограниченной ответственностью «Казцинк» в
доход государства ущерб, причиненный окружающей среде, в сумме
678 240 361 (шестьсот семьдесят восемь миллионов двести сорок тысяч триста
шестьдесят один) тенге.
В остальной части в удовлетворении иска – отказать.
Взыскать с Товарищества с ограниченной ответственностью «Казцинк» в
доход государства государственную пошлину в сумме 20 347 211 (двадцать
миллионов триста сорок семь тысяч двести одиннадцать) тенге.
Решение может быть обжаловано сторонами или принесено
апелляционное ходатайство прокурором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в
специализированную судебную коллегию Верховного Суда Республики
Казахстан через суд города Нур-Султана.</t>
  </si>
  <si>
    <t>2021 жылғы 13 мамыр №2а-486</t>
  </si>
  <si>
    <t>«Түркістан облысы бойынша экология департаменті» республикалық
мемлекеттік мекемесі (бұдан әрі – ММ)</t>
  </si>
  <si>
    <t>Түркістан облысының мамандандырылған ауданаралық
экономикалық сотының 2021 жылғы 26 ақпандағы шешімінің күшін
жойылсын, «Түркістан облысы бойынша экология департаменті»
республикалық мемлекеттік мекемесінің талаптары қанағаттандыру
туралы жаңа шешім қабылдансын.
«Түлкібас ауданы әкімдігінің Жабағылы ауылдық округі әкімінің
аппараты» мемлекеттік мекемесінен мемлекет пайдасына мемлекеттік
кірістер басқармасының 204110 бюджеттік квалификация кодына
11 022 769,89 (он бір миллион жиырма екі мың жеті жүз алпыс тоғыз теңге
сексен тоғыз тиын) теңге қоршаған ортаға келтірілген экономикалық залал
және 330 683 (үш жүз отыз мың алты жүз сексен үш) теңге мемлекеттік
баж өндірілсін.
Талап қоюшының апелляциялық шағымы және прокурордың
өтінішхаты – қанағаттандырылсын.
Қаулы жария етілген күннен бастап заңды күшіне енеді.
Қаулыға тараптар, іске қатысатын тұлғалар, мүдделері қозғалатын
басқа да тұлғалар және олардың өкілдері ол заңды күшіне енген күннен
бастап алты ай ішінде кассациялық тәртіппен Қазақстан Республикасы
Жоғарғы Сотына дау айту туралы өтініш хат беру мүмкін.</t>
  </si>
  <si>
    <t>о взыскании ущерба, причиненного окружающей среде, в сумме 572 362 266 тенге в доход государства</t>
  </si>
  <si>
    <t>Р-2021.18</t>
  </si>
  <si>
    <t>Р-2021.19</t>
  </si>
  <si>
    <t>Р-2021.20</t>
  </si>
  <si>
    <t>12 марта 2021 года № 7113-21-00-2/285</t>
  </si>
  <si>
    <t>В удовлетворении искового заявления Гридневой Надежды Константиновны к акимату города Нур-Султан, государственному учреждению «Управление контроля и качества городской среды города Нур-Султан» о признании незаконным бездействие акимата г:Нур-Султан и ГУ «Управление контроля и качества городской среды города НурСултан» по не истребованию самовольно занятого Газдиеым А.Х. земельного участка из состава земель, находящихся в государственной собственности и не предоставленных в землепользование, осуществляется местными исполнительными органами по месту нахождения земельного участка, об устранении допущенных нарушений прав собственников квартир многоэтажного дома по адресу: г.Нур-Султан, ул. Бараева д.6/1, и восстановлении их нарушенных прав, свобод, законных интересов - отказать. Решение может быть обжаловано и принесено ходатайство в апелляционную судебную коллегию по гражданским делам суда города Нур-Султан через Сарыаркинский районный суд города Нур-Султан в течение одного месяца со дня его вынесения в окончательной форме</t>
  </si>
  <si>
    <t>Гриднева Надежда Константиновна</t>
  </si>
  <si>
    <t>О признании незаконным бездействие акимата г:Нур-Султан и ГУ «Управление контроля и качества городской среды города Нур-Султан» по не истребованию самовольно занятого Газдиеым А.Х. земельного участка из состава земель, находящихся в государственной собственности и не предоставленных в землепользование, осуществляется местными исполнительными органами по месту нахождения земельного участка;</t>
  </si>
  <si>
    <t>18 января 2021 года №1548-20-00-2/509</t>
  </si>
  <si>
    <t>Актюбинский филиал товарищества с ограниченной ответственностью «Военизированная железнодорожная охрана»</t>
  </si>
  <si>
    <t>о взыскании суммы задолженности</t>
  </si>
  <si>
    <t>Исковое заявление Актюбинского филиала товарищества с ограниченной ответственностью «Военизированная железнодорожная охрана» - удовлетворить. Взыскать с Рысқұлова Әлишер Қуанышбайұлы в пользу Актюбинского филиала товарищества с ограниченной ответственностью «Военизированная железнодорожная охрана» сумму задолженности в размере 46 393 тенге 27 тиын, почтовые расходы размере 1060 тенге, всего: 47 453 (сорок семь тысяч четыреста пятьдесят три) тенге. Взыскать с Рысқұлова Ә.Қ. в доход государства сумму государственной пошлины в размере 1392 (тысячи тристо девяносто два)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На решение может быть подана апелляционная жалоба, прокурором принесено апелляционное ходатайство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</si>
  <si>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26 июля 2021 года №5265-21-00-2/1104</t>
  </si>
  <si>
    <t>О признании недобросовестным участником государственных закупок</t>
  </si>
  <si>
    <t>Иск ГУ «Управление охраны окружающей среды и природопользования города Нур-Султан» к ТОО «Корпорация «АсылСтрой» о признании недобросовестным участником государственных закупок - оставить без удовлетворения. Решение может быть обжаловано и (или) подано ходатайство прокурора с соблюдением требований статей 403, 404 ГПК Республики Казахстан в апелляционную судебную коллегию по гражданским делам городского суда г.Шымкент через специализированный межрайонный экономический суд г.Шымкент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t>
  </si>
  <si>
    <t>24 августа 2021 года №7119-21-00-2/6722</t>
  </si>
  <si>
    <t>Государственное учреждение (далее-ГУ) «Управление контроля и качества городской среды г.Нур-Султан»</t>
  </si>
  <si>
    <t>Р-2021.21</t>
  </si>
  <si>
    <t>о зачислении в специальный земельный фонд земельного участка</t>
  </si>
  <si>
    <t>Исковые требования ГУ «Управление контроля и качества городской среды г.Нур-Султан» к ТОО «Коктал Жер» о зачислении в специальный земельный фонд земельного участка -удовлетворить. Зачислить в специальный земельный фонд земельный участок, расположенный в р-не «Сарыарка», в 5 км западнее ж.м. Коктал, с кадастровым номером 21-319-141-156, площадью 871,0213 га, с целевым назначением «сельскохозяйственное производство», для дальнейшего перераспределения без возмещения стоимости собственнику земельного участка. Ответчик или его представитель при наличии полномочий вправе подать в суд, вынесший заочное решение, заявление об отмене этого решения в течение пяти рабочих дней со дня получения копии заочного решения. В случае отказа в удовлетворении заявления, поданного в соответствии с частью первой статьи 260 настоящего Кодекса, ответчик вправе обжаловать заочное решение в апелляционном порядке в течение одного месяца со дня вынесения судом определения об отказе в удовлетворении заявления. На заочное решение может быть подана апелляционная жалоба лицами, участвующими в деле, принесено апелляционное ходатайство прокурором по истечении срока на подачу заявления об отмене этого решения, а в случае, если заявление подано, – в течение одного месяца со дня вынесения судом определения об отказе в удовлетворении этого заявления.</t>
  </si>
  <si>
    <t>П-2021.7</t>
  </si>
  <si>
    <t>П-2021.8</t>
  </si>
  <si>
    <t>Түркістан облысының мамандандырылған ауданаралық экономикалық сотының 2021 жылғы 26 ақпандағы шешіміне талап қоюшының берген апелляциялық шағымы</t>
  </si>
  <si>
    <t>«Түркістан облысы бойынша экология департаменті» республикалық мемлекеттік мекемесінің жауапкер «Түлкібас ауданы әкімдігінің Жабағылы ауылдық округі әкімінің аппараты» мемлекеттік мекемесі</t>
  </si>
  <si>
    <t>Түркістан облысының мамандандырылған ауданаралық экономикалық сотының 2021 жылғы 26 ақпандағы шешімінің күшін жойылсын, «Түркістан облысы бойынша экология департаменті» республикалық мемлекеттік мекемесінің талаптары қанағаттандыру туралы жаңа шешім қабылдансын. 4 «Түлкібас ауданы әкімдігінің Жабағылы ауылдық округі әкімінің аппараты» мемлекеттік мекемесінен мемлекет пайдасына мемлекеттік кірістер басқармасының 204110 бюджеттік квалификация кодына 11 022 769,89 (он бір миллион жиырма екі мың жеті жүз алпыс тоғыз теңге сексен тоғыз тиын) теңге қоршаған ортаға келтірілген экономикалық залал және 330 683 (үш жүз отыз мың алты жүз сексен үш) теңге мемлекеттік баж өндірілсін. Талап қоюшының апелляциялық шағымы және прокурордың өтінішхаты – қанағаттандырылсын. Қаулы жария етілген күннен бастап заңды күшіне енеді. Қаулыға тараптар, іске қатысатын тұлғалар, мүдделері қозғалатын басқа да тұлғалар және олардың өкілдері ол заңды күшіне енген күннен бастап алты ай ішінде кассациялық тәртіппен Қазақстан Республикасы Жоғарғы Сотына дау айту туралы өтініш хат беру мүмкін</t>
  </si>
  <si>
    <t>«Түркістан облысы бойынша экология департаменті»
республикалық мемлекеттік мекемесінің жауапкер «Түлкібас ауданы
әкімдігінің Жабағылы ауылдық округі әкімінің аппараты» мемлекеттік
мекемесіне экономикалық залал мөлшерін өндіру туралы азаматтық ісін
қарап</t>
  </si>
  <si>
    <t>2021 жылғы 30 қыркүйек 2399-21-00-2а/930</t>
  </si>
  <si>
    <t>«Ембімұнайгаз» акционерлік қоғамына (әрі қарай - АҚ) «Кенбай» вахталық қалашығындағы тазартылғаннан кейінгі булану алаңына төгілетін сарқынды суды ағызып жіберуін тоқтату жөніндегі талап қою</t>
  </si>
  <si>
    <t>«Қазақстан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t>
  </si>
  <si>
    <t>Атырау облысының мамандандырылған ауданаралық экономикалық сотының 2021 жылғы 13 тамыздағы шешімі өзгеріссіз, Атырау облысы бойынша экология департаментінің апелляциялық шағымы қанағаттандырусыз қалдырылсын. Қаулы жария етілген күннен бастап заңды күшіне енеді. Тараптар мен басқа да іске қатысушы тұлғалар, АПК-нің 435, 436 баптарының талаптарын сақтай отырып, қаулы күшіне енгеннен бастап алты ай мерзімде Қазақстан Республикасы Жоғарғы Сотына қаулыны қайта қарау туралы өтінішхат беруге құқылы.</t>
  </si>
  <si>
    <t>П-2021.9</t>
  </si>
  <si>
    <t>2021 жылғы 8 қаңтар іс №4399-20-00-2а/1099</t>
  </si>
  <si>
    <t>Қазақстан Республикасы экология, геология және табиғи ресурстар министрлігі Су ресурстары комитеті</t>
  </si>
  <si>
    <t>«Нұра топтық су құбыры» шаруашылық жүргізу құқығындағы республикалық мемлекеттік кәсіпорнының жауапкер жеке кәсіпкер Куаныш Альмуратович Лепесовтен мүліктік залал және жұмыстарды қалпына келтіру сомасын өндіру туралы</t>
  </si>
  <si>
    <t>Қызылорда облысының мамандандырылған ауданаралық экономикалық сотының 2020 жылғы 30 қыркүйектегі шешімі өзгеріссіз,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апелляциялық шағымы қанағаттандырусыз қалдырылсын. Қаулы жария етілген күннен бастап заңды күшіне енеді. Тараптар мен олардың өкілдері, прокурор АПК-нің 434, 435, 436, 440, 441-баптарының талаптарын сақтай отырып, қаулы заңды күшіне енген күннен бастап алты ай ішінде Қазақстан Республикасының Жоғарғы Сотының азаматтық істер жөніндегі сот алқасына сот шешімін кассациялық тәртіппен қайта қарау туралы өтінішхат, прокурор наразылық беруге құқылы.</t>
  </si>
  <si>
    <t>1 ақпан 2020 жылғы №6309-16-00-2/3092 іс</t>
  </si>
  <si>
    <t>«Қазақстан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t>
  </si>
  <si>
    <t>Мемлекеттік сатып-алудың жосықсыз қатысушы деп тану туралы
Тұрақсыздық айыппұлын өндіру</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</si>
  <si>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«KALAMKAS
DEVELOPMENT» жауапкершілігі шектеулі серіктестігіне мемлекеттік
сатып алудың жосықсыз қатысушысы деп тану, тұрақсыздық айыппұлын
өндіру туралы талап арызы - ішінара қанағаттандырылсын.
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«KALAMKAS
DEVELOPMENT» жауапкершілігі шектеулі серіктестігіне мемлекеттік
сатып алудың жосықсыз қатысушысы деп тану туралы талап арызы
қанағаттандырусыз қалдырылын</t>
  </si>
  <si>
    <t>Р-2021.22</t>
  </si>
  <si>
    <t>2021 жылғы 10 маусым № 3115-21-00-2/700 іс</t>
  </si>
  <si>
    <t>Р-2021.23</t>
  </si>
  <si>
    <t>«Қазақстан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t>
  </si>
  <si>
    <t>Полигонды пайдалану бөлігінде жұмысын тоқтату</t>
  </si>
  <si>
    <t>Талап қоюшы «Қазақстан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республикалықмемлекеттік мекемесінің жауапкер Жамбыл облысы, «Т.Рысқұлов ауданы,
Көкдөнен ауылдық округі әкімінің аппараты» коммуналдық мемлекеттік
мекемесіне полигонды пайдалану бөлігінде жұмысын тоқтату туралы
талап қою арызы қанағаттандырылсын.
Жамбыл облысы, Т.Рысқұлов ауданы, Көкдөнен ауылдық округі
Жақсылық ауылында орналасқан тұрмыстық қатты қалдықтар
полигонына жою қорын құрғанға дейін полигонды пайдалану
бөлігінде жұмысы тоқтатылсын.</t>
  </si>
  <si>
    <r>
      <t xml:space="preserve">12 </t>
    </r>
    <r>
      <rPr>
        <sz val="14"/>
        <color rgb="FF000000"/>
        <rFont val="TimesNewRomanPSMT"/>
      </rPr>
      <t xml:space="preserve">марта </t>
    </r>
    <r>
      <rPr>
        <sz val="14"/>
        <color rgb="FF000000"/>
        <rFont val="Times-Roman"/>
      </rPr>
      <t xml:space="preserve">2021 </t>
    </r>
    <r>
      <rPr>
        <sz val="14"/>
        <color rgb="FF000000"/>
        <rFont val="TimesNewRomanPSMT"/>
      </rPr>
      <t xml:space="preserve">года № </t>
    </r>
    <r>
      <rPr>
        <sz val="14"/>
        <color rgb="FF000000"/>
        <rFont val="Times-Roman"/>
      </rPr>
      <t>7113-21-00-2/285</t>
    </r>
  </si>
  <si>
    <t>1. О признании незаконным бездействие акимата г:Нур-Султан и ГУ
«Управление контроля и качества городской среды города Нур-Султан» по
не истребованию самовольно занятого Газдиеым А.Х. земельного участка
из состава земель, находящихся в государственной собственности и не
предоставленных в землепользование, осуществляется местными
исполнительными органами по месту нахождения земельного участка;
2. Об устранении допущенных нарушений прав собственников
квартир многоэтажного дома по адресу: г.Нур-Султан, ул. Бараева д.6/1, и
восстановлении их нарушенных прав, свобод, законных интересов</t>
  </si>
  <si>
    <t>В удовлетворении искового заявления Гридневой Надежды
Константиновны к акимату города Нур-Султан, государственному
учреждению «Управление контроля и качества городской среды города
Нур-Султан» о признании незаконным бездействие акимата г:Нур-Султан
и ГУ «Управление контроля и качества городской среды города НурСултан» по не истребованию самовольно занятого Газдиеым А.Х.
земельного участка из состава земель, находящихся в государственной
собственности и не предоставленных в землепользование, осуществляется
местными исполнительными органами по месту нахождения земельного
участка, об устранении допущенных нарушений прав собственников
квартир многоэтажного дома по адресу: г.Нур-Султан, ул. Бараева д.6/1, и
восстановлении их нарушенных прав, свобод, законных интересов -
отказать.</t>
  </si>
  <si>
    <t>Р-2021.24</t>
  </si>
  <si>
    <t>2021 жылғы 18 ақпан №5165-20-00-2/2371</t>
  </si>
  <si>
    <t>«Қазақстан Республикасы Экологоия,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t>
  </si>
  <si>
    <t>Қоршаған ортаға келтірген экономикалық залалды өндіру туралы</t>
  </si>
  <si>
    <t>Талап қоюшы «Қазақстан Республикасы Экологоия,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жауапкер «Сарапхана ауылдық
округі әкімі аппараты» мемлекеттік мекемесіне қоршаған ортаға келтірген
экономикалық залалды өндіру туралы талап қою арызы ішінара
қанағаттандырылсын.
Жауапкер «Сарапхана ауылдық округі әкімі аппараты» мемлекеттік
мекемесінен мемлекет пайдасына 681 621 (алты жүз сексен бір мың алты
жүз жиырма бір) теңге қоршаған ортаға келтірілген экономикалық залал
өндірілсін.
Қоршаған ортаға келтірілген экономикалық залалдың қалған бөлігін
өндіруден бас тартылсын.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Қазақстан Республикасының
Азаматтық процестік кодексінің 403, 404-баптарының талаптарын сақтай
отырып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шағым беруі, прокурор
өтінішхат келтіруі мүмкін.</t>
  </si>
  <si>
    <t>Р-2021.25</t>
  </si>
  <si>
    <r>
      <t xml:space="preserve">11 </t>
    </r>
    <r>
      <rPr>
        <sz val="14"/>
        <color rgb="FF000000"/>
        <rFont val="TimesNewRomanPSMT"/>
      </rPr>
      <t xml:space="preserve">ноября </t>
    </r>
    <r>
      <rPr>
        <sz val="14"/>
        <color rgb="FF000000"/>
        <rFont val="Times-Roman"/>
      </rPr>
      <t xml:space="preserve">2021 </t>
    </r>
    <r>
      <rPr>
        <sz val="14"/>
        <color rgb="FF000000"/>
        <rFont val="TimesNewRomanPSMT"/>
      </rPr>
      <t>года №1999-21-00-2а/4091</t>
    </r>
  </si>
  <si>
    <t>Республиканское государственное учреждение «Алматинская областная
территориальная инспекция лесного хозяйства и животного мира
Министерства экологии, геологии и природных ресурсов Республики
Казахстан»</t>
  </si>
  <si>
    <t>П-2021.10</t>
  </si>
  <si>
    <t>О расторжении договора №102 на ведение охотничьего хозяйства
«Тузколь» от 10 января 2009 года</t>
  </si>
  <si>
    <t>Решение специализированного межрайонного экономического суда
Алматинской области от 18 августа 2021 года оставить без изменения.
Апелляционную жалобу истца республиканского государственного
учреждения «Алматинская областная территориальная инспекция лесного
хозяйства и животного мира Министерства экологии, геологии и
природных ресурсов Республики Казахстан» - без удовлетворения.
Постановление вступает в законную силу с момента его оглашения и
может быть обжаловано сторонами, их представителями, другими лицами,
участвующими в деле, с соблюдением требований статей 435, 436 ГПК в
течение шести месяцев в кассационном порядке в Верховный Суд
Республики Казахстан, с оплатой государственной пошлины в
соответствии с налоговым законодательством.</t>
  </si>
  <si>
    <t>20 апреля 2021 года 7199-21-00-2а/2274</t>
  </si>
  <si>
    <t>ТОО «Жаз Құрылыс
НС» к ГУ «Управление архитектуры, градостроительства и земельных
отношений города Нур-Султан» и ГУ «Управление контроля качества и
городской среды города Нур-Султан»</t>
  </si>
  <si>
    <t>П-2021.11</t>
  </si>
  <si>
    <t>о признании незаконными приказа об
аннулировании ранее согласованных документов от 6 ноября 2020 года, акта
о прекращении действия уведомления о начале производства строительномонтажных работ и действий, связанных с этими актами, поступившее по
апелляционной жалобе заявителя на решение Специализированного
межрайонного экономического суда города Нур-Султана от 26 января 2021
года,</t>
  </si>
  <si>
    <t>Решение Специализированного межрайонного экономического суда
города Нур-Султан от 26 января 2021 года по данному делу отменить.
По делу принять новое решение – заявление ТОО «Жаз Құрылыс НС» к
ГУ «Управление архитектуры, градостроительства и земельных отношений
города Нур-Султан» и ГУ «Управление контроля качества и городской среды
города Нур-Султан» о признании незаконными приказа об аннулировании
ранее согласованных документов от 6 ноября 2020 года, акта о прекращении
действия уведомления о начале производства строительно-монтажных работ
и действий, связанных с этими актами удовлетворить.
Признать действия ГУ «Управление архитектуры, градостроительства
и земельных отношений города Нур-Султан» незаконными и восстановить
нарушенные права ТОО «Жаз Құрылыс НС».
Признать приказ ГУ «Управление архитектуры градостроительства и
земельных отношений города Нур-Султан» от 06 ноября 2020 года за №Б –
1083 об аннулировании ранее согласованных документов незаконным.
Признать Акт разногласий между заявителем и должностным лицом
принимающей организации от 27 ноября 2020 года, о прекращении действия
Талона о приеме уведомления о начале или прекращении осуществления
деятельности или определенных действий за №KZ39REA00181266
незаконным.</t>
  </si>
  <si>
    <t>14 июля 2021 года Дело №7599-21-00-2а/7730</t>
  </si>
  <si>
    <t xml:space="preserve">РГП на ПХВ «Казгидромет» Министерства экологии, геологии
и природных ресурсов Республики Казахстан к ТОО «Group-2» </t>
  </si>
  <si>
    <t>о признании
недобросовестным участником государственных закупок,
поступившее по апелляционной жалобе истца РГП на ПХВ
«Казгидромет» Министерства экологии, геологии и природных ресурсов
Республики Казахстан на решение специализированного межрайонного
экономического суда города Алматы от 29 апреля 2021 года,</t>
  </si>
  <si>
    <t>Решение специализированного межрайонного экономического суда
города Алматы от 29 апреля 2021 года по данному делу оставить без
изменения, апелляционную жалобу истца РГП на ПХВ «Казгидромет»
Министерства экологии, геологии и природных ресурсов Республики
Казахстан оставить без удовлетворения.
Постановление апелляционной инстанции вступает в законную силу с
момента его оглашения и может быть обжаловано или опротестовано в
кассационную судебную коллегию Верховного Суда Республики Казахстан в
течение шести месяцев со дня его вступления в законную силу.</t>
  </si>
  <si>
    <t>П-2021.12</t>
  </si>
  <si>
    <t>«Қазақстан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(әрі қарай - Атырау
облысы бойынша экология департаменті)</t>
  </si>
  <si>
    <t>«Ембімұнайгаз» акционерлік
қоғамына (әрі қарай - АҚ) «Кенбай» вахталық қалашығындағы
тазартылғаннан кейінгі булану алаңына төгілетін сарқынды суды ағызып
жіберуін тоқтату жөніндегі талап қою арызы туралы азаматтық істі
Атырау облысының мамандандырылған ауданаралық экономикалық
сотының 2021 жылғы 13 тамыздағы шешіміне Атырау облысы бойынша
экология департаментімен берілген апелляциялық шағым бойынша</t>
  </si>
  <si>
    <t>П-2021.13</t>
  </si>
  <si>
    <t>П-2021.14</t>
  </si>
  <si>
    <t>П-2021.15</t>
  </si>
  <si>
    <t>2021 жылғы 13 қаңтар №4399-20-00-2а/1215</t>
  </si>
  <si>
    <t xml:space="preserve">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кәсiпорны</t>
  </si>
  <si>
    <t>жауапкер
«Қызылорда облысының жұмылдыру дайындығы басқармасы» мемлекеттік
мекемесіне ақша сомасын өндіру туралы талап қою арызы негізінде
қозғалған азаматтық іс</t>
  </si>
  <si>
    <t>Қызылорда облысының мамандандырылған ауданаралық
экономикалық сотының 2020 жылғы 12 қарашадағы шешімі өзгеріссіз, талапқоюшы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кәсiпорнының апелляциялық
шағымы қанағаттандырусыз қалдырылсын.
Қаулы жария етілген күннен бастап заңды күшіне енеді және
кассациялық тәртіппен қайта қарауға жатпайды</t>
  </si>
  <si>
    <t>«Түркістан облысы бойынша экология департаменті»
республикалық мемлекеттік мекемесі</t>
  </si>
  <si>
    <t>жауапкер «Түлкібас ауданы
әкімдігінің Жабағылы ауылдық округі әкімінің аппараты» мемлекеттік
мекемесіне экономикалық залал мөлшерін өндіру туралы азаматтық ісі</t>
  </si>
  <si>
    <t>Түркістан облысының мамандандырылған ауданаралық
экономикалық сотының 2021 жылғы 26 ақпандағы шешімінің күшін
жойылсын, «Түркістан облысы бойынша экология департаменті»
республикалық мемлекеттік мекемесінің талаптары қанағаттандыру
туралы жаңа шешім қабылдансын.4
«Түлкібас ауданы әкімдігінің Жабағылы ауылдық округі әкімінің
аппараты» мемлекеттік мекемесінен мемлекет пайдасына мемлекеттік
кірістер басқармасының 204110 бюджеттік квалификация кодына
11 022 769,89 (он бір миллион жиырма екі мың жеті жүз алпыс тоғыз теңге
сексен тоғыз тиын) теңге қоршаған ортаға келтірілген экономикалық залал
және 330 683 (үш жүз отыз мың алты жүз сексен үш) теңге мемлекеттік
баж өндірілсін</t>
  </si>
  <si>
    <t>28 апреля 2021 года 2399-21-00-2а/337</t>
  </si>
  <si>
    <t>я АО«Эмбамунайгаз»</t>
  </si>
  <si>
    <t>о признании незаконным решения № 51 от 8 октября 2020 года,</t>
  </si>
  <si>
    <t>Решение специализированного межрайонного экономического суда Атырауской области от 23 февраля 2021 года отменить и производство по делу по заявлению АО «Эмбамунайгаз» к РГУ «Комитет экологического регулирования и контроля Министерства энергетики Республики Казахстан» о признании незаконным решения №51 от 08 октября 2020 года, прекратить. Апелляционную жалобу заявителя АО «Эмбамунайгаз» удовлетворить частично. Постановление вступает в законную силу со дня его оглашения. Стороны и другие лица, участвующие в деле, вправе с соблюдением требований статей 435, 436 Гражданского процессуального кодекса Республики Казахстан обжаловать постановление суда в течение шести 3 месяцев со дня вступления в законную силу в кассационном порядке в Верховный Суд Республики Казахстан.</t>
  </si>
  <si>
    <t>П-2021.16</t>
  </si>
  <si>
    <t>2021 жылғы 10 ақпан №1199-20-00-2а/1804</t>
  </si>
  <si>
    <t>«Бурабай кенті әкімінің аппараты» коммуналдық мемлекеттік мекемесі «Kaz Damu Leaders»</t>
  </si>
  <si>
    <t>мемлекеттік сатып алу туралы шарт бойынша өз міндеттемесін орындамағанын көрсеткен.</t>
  </si>
  <si>
    <t>Ақмола облысының мамандандырылған ауданаралық экономикалық сотының 2020 жылғы 1 қазандағы шешімі өзгеріссіз, «Kaz Damu Leaders» жауапкершілігі шектеулі серіктестігінің өкілінің апелляциялық шағымы - қанағаттандырусыз қалдыруды. Қаулы жария етілген күннен бастап заңды күшіне енеді. Қаулыға наразы тараптар, іске қатысатын тұлғалар, мүдделері қозғалатын басқа да тұлғалар және олардың өкілдері Қазақстан Республикасының Азаматтық процестік кодексінің 434-437, 441 баптарының талаптарын сақтай отырып, ол заңды күшіне енген күннен бастап алты ай ішінде кассациялық тәртіппен Қазақстан Республикасы Жоғарғы Сотына дау айту туралы өтінішхат беруі мүмкін.</t>
  </si>
  <si>
    <t>П-2021.17</t>
  </si>
  <si>
    <t>«Қызылорда облысының жұмылдыру дайындығы басқармасы» «Қазсушар»</t>
  </si>
  <si>
    <t>талап қоюшының жоғарыда аталған талап қою арызын қанағаттандырудан бас тартылған.</t>
  </si>
  <si>
    <t>Қызылорда облысының мамандандырылған ауданаралық экономикалық сотының 2020 жылғы 12 қарашадағы шешімі өзгеріссіз,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кәсiпорнының апелляциялық шағымы қанағаттандырусыз қалдырылсын. Қаулы жария етілген күннен бастап заңды күшіне енеді және кассациялық тәртіппен қайта қарауға жатпайды.</t>
  </si>
  <si>
    <t>П-2021.18</t>
  </si>
  <si>
    <t>«Нұра топтық су құбыры»</t>
  </si>
  <si>
    <t>талап қою арызында соттың үкімі бойынша жауапкердің мекеме құбырларын заңсыз қазып алып 147 827 теңге мүліктік залал келтіргенін және ауыз су құбырларын қалпына келтіру үшін барлығы 1 657 777 585 теңге қажеттігін көрсетіп, осы сомаларды жауапкерден өндіруді сұраған</t>
  </si>
  <si>
    <t>П-2021.19</t>
  </si>
  <si>
    <t>12 ноября 2021 года 2а-5606-21</t>
  </si>
  <si>
    <t>Решение Суда г.Нур-Султана от 15 марта 2021 года по настоящему делу изменить, взысканную с ТОО «Компания Гежуба Шиели Цемент» в доход государства сумму ущерба, причиненного окружающей среде с 569 228 927 (пятисот шестидесяти девяти миллионов двухсот двадцати восьми тысяч девятисот двадцати семи) тенге уменьшить до 60 038 297 (шестидесяти миллионов тридцати восьми тысяч двухсот девяносто семи) тенге, государственную пошлину с 17 076 868 тенге уменьшить до 1 801 149 (одного миллиона восьмисот одной тысячи ста сорока одного) тенге. Апелляционную жалобу истца оставить без удовлетворения, апелляционную жалобу ответчика - удовлетворить частично. Постановление вступает в законную силу со дня его оглашения. Стороны и другие лица, участвующие в деле вправе с соблюдением требований статей 434, 435, 436 Гражданского процессуального кодекса Республики Казахстан обжаловать (опротестовать)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</si>
  <si>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о взыскании в доход государства ущерба, причиненного окружающей среде</t>
  </si>
  <si>
    <t>П-2021.20</t>
  </si>
  <si>
    <t>П-2021.21</t>
  </si>
  <si>
    <t>22 июля 2021 года дело №2а/1995</t>
  </si>
  <si>
    <t>ТОО «АДС САПА» к КГУ «Управление государственных активов города Алматы»</t>
  </si>
  <si>
    <t>о признании незаконными действий по отклонению конкурсной заявки и протоколов об итогах конкурса в части отклонения конкурсных заявок, обязании устранить допущенные нарушения прав путем пересмотра итогов конкурса</t>
  </si>
  <si>
    <t>Заявление ТОО «АДС САПА» об исправлении описок в постановлении судебной коллегии по гражданским делам Алматинского городского суда от 6 апреля 2021 года – оставить без удовлетворения. Определение вступает в законную силу со дня оглашения. Определение обжалованию в кассационном порядке не подлежит.</t>
  </si>
  <si>
    <t>П-2021.22</t>
  </si>
  <si>
    <t>5 мая 2021 года 5599-21-00-2а/445</t>
  </si>
  <si>
    <t>Товарищество с ограниченной ответственностью «ИнтерКонтинент-PV»</t>
  </si>
  <si>
    <t>о признании незаконным и отмене приказа №43 от 5 марта 2020 года 2. о признании незаконным уведомление от 12 марта 2020 года</t>
  </si>
  <si>
    <t>Решение специализированного межрайонного экономического суда Павлодарской области от 29 января 2021 года по данному делу изменить: В части удовлетворения исковых требований о признании приказа государственного учреждения «Управление недропользования, окружающей среды и водных ресурсов Павлодарской области №102 от 12 марта 2020 года о досрочном прекращении в одностороннем порядке действия контракта на недропользование, и признании незаконным уведомления №102 от 12 марта 2020 года о досрочном прекращении в одностороннем порядке действия контракта – отменить и вынести новое решение об отказе в удовлетворении исковых требований. В части отказа в удовлетворении искового требования товарищества с ограниченной ответственностью «ИнтерКонтинент-PV» об отмене приказа оставить без изменения. Апелляционную жалобу ответчика удовлетворить. Постановление вступает в силу со дня его оглашения. Постановление может быть пересмотрено в кассационном порядке Верховным Судом Республики Казахстан по ходатайству сторон, лиц, участвующих в деле, других лиц, интересы которых затрагиваются судебным актом, ходатайству прокурора, с соблюдением требований части 1 статьи 434, статей 436, 438, 439, 441 Гражданского процессуального кодекса Республики Казахстан в течение шести месяцев со дня вступления его в законную силу.</t>
  </si>
  <si>
    <t>Р-2021.26</t>
  </si>
  <si>
    <t>«Қазақстан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t>
  </si>
  <si>
    <t>полигон жабылғаннан кейін жерлерді рекультивациялау жөніндегі іс - шараларды және қоршаған ортаға әсердің мониторингін жүргізу үшін тарату қоры құрылмағаны анықталды.</t>
  </si>
  <si>
    <t>Талап қоюшы «Қазақстан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мекемесінің жауапкер Жамбыл облысы, «Т.Рысқұлов ауданы, Көкдөнен ауылдық округі әкімінің аппараты» коммуналдық мемлекеттік мекемесіне полигонды пайдалану бөлігінде жұмысын тоқтату туралы талап қою арызы қанағаттандырылсын. Жамбыл облысы, Т.Рысқұлов ауданы, Көкдөнен ауылдық округі Жақсылық ауылында орналасқан тұрмыстық қатты қалдықтар полигонына жою қорын құрғанға дейін полигонды пайдалану бөлігінде жұмысы тоқтатылсын. Шешімге наразы жақтар шешім түпкілікті нысанда шығарылған күннен, бастап бір ай ішінде Жамбыл облыстық сотының азаматтық істер жөніндегі сот алқасына Жамбыл облысының мамандандырылған ауданаралық экономикалық соты арқылы апелляциялық шағым беруге, прокурор апелляциялық өтінішхат келтіруге құқылы.</t>
  </si>
  <si>
    <t>2021 жылғы 11 ақпан №5165-20-00-2/2381 іс</t>
  </si>
  <si>
    <t>Р-2021.27</t>
  </si>
  <si>
    <t>«Түркістан облысы бойынша экология департаменті» республикалық мемлекеттік мекемесі</t>
  </si>
  <si>
    <t>«Түркістан облысы бойынша экология департаменті» респеубликалық мемлекеттік мекемесінің талап қою арызы қанағаттандырылсын. «Түлкібас ауданы әкімдігінің Жаскешу ауылдық округ әкімінің аппараты» мемлекеттік мекемесінен мемлекет кірісіне 7 522 760,33 (жеті миллион бес жүз жиырма екі мың жеті жүз алпыс) теңге, 33 тиын қоршаған ортаға келтірген экономикалық залал және 225 683 (екі жүз жиырма бес мың алты жүз сексен үш) теңге мемлекеттік баж өндірілсін. Шешімге апелляциялық шағым, прокурордың өтінішхаты АПК-нің 403, 404-баптарының талаптарын сақтай отырып,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беруі мүмкін.</t>
  </si>
  <si>
    <t>2018 жылдан бері ол жерге күл-қоқыс тасталмайтынын, сондықтан қоршаған ортаға залал келтірілмегенін, талап қоюшының залал есебі белгісіз екенін көрсеткен.</t>
  </si>
  <si>
    <t>2021 жылғы 1 ақпан №5165-20-00-2/2378 іс</t>
  </si>
  <si>
    <t>қоршаған ортаға келтірілген экономикалық залалды өндіру туралы</t>
  </si>
  <si>
    <t>Талап қоюшы «Қазақстан Республикасының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жауапкер Түркістан облысының Қазығұрт ауданының «Қызылқия ауылдық округі әкімінің аппараты» мемлекеттік мекемесінен қоршаған ортаға келтірілген экономикалық залалды өндіру туралы талап қою арызы - қанағаттандырылсын. Жауапкер «Қызылқия ауылдық округі әкімінің аппараты» мемлекеттік мекемесінен мемлекет кірісіне 7 183 730 теңге (жеті миллион бір жүз сексен үш мың жеті жүз отыз) теңге экономикалық залал және 215 512 (екі жүз он бес мың бес жүз он екі) теңге мемлекеттік баж салығы, барлығы 7 399 242 (жеті миллион үш жүз тоқсан тоғыз мың екі жүз қырық екі) теңге өндірілсін. Шешімге наразы жақ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</si>
  <si>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Р-2021.28</t>
  </si>
  <si>
    <t>2021 жылғы 16 қыркүйек №5165-21-00-2/1517іс</t>
  </si>
  <si>
    <t>Р-2021.29</t>
  </si>
  <si>
    <t>«Түркістан облысы бойынша экология департаменті» респеубликалық мемлекеттік мекемесінің талап қою арызы қанағаттандырылсын. «Бәйдібек ауданы әкімдігінің Борлысай ауылдық округі әкімінің аппараты» мемлекеттік мекемесінен мемлекет кірісіне 4 669 802,88 (төрт миллион алты жүз алпыс тоғыз мың сегіз жүз екі) теңге, 88 тиын қоршаған ортаға келтірген экономикалық залал және 140 094 (жүз қырық мың тоқсан төрт) теңге мемлекеттік баж өндірілсін. Шешімге апелляциялық шағым, прокурордың өтінішхаты АПК-нің 403, 404-баптарының талаптарын сақтай отырып,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беруі мүмкін</t>
  </si>
  <si>
    <t>Р-2021.30</t>
  </si>
  <si>
    <t>Р-2021.31</t>
  </si>
  <si>
    <t>Р-2021.32</t>
  </si>
  <si>
    <t>Р-2021.33</t>
  </si>
  <si>
    <t>2021 жылғы 10 ақпан №5165-20-00-2/2397</t>
  </si>
  <si>
    <t>Талап қоюшы «Қазақстан Республикасының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жауапкер «Рассвет» өндірістік кооперативіне сүт 4 өнімдері өндірісі қондырғысының жұмысын уақытша тоқтата тұру талап қою арызы - қанағаттандырылсын. Жауапкер «Рассвет» өндірістік кооперативі Түркістан облысы Сайрам ауданында орналасқан сүт өнімдері өндірісі қондырғыларын пайдалану кезінде атмосфералық ауаға шығатын ластауыш заттардың шығарындыларының шектеулі нормативтеріне мемлекеттік экологиялық сараптаманың оң қорытындысын және қоршаған ортаға эмиссияға рұқсат құжаттарын алғанша сүт өнімдері өндірісі қондырғысының жұмысы уақытша тоқтатылсын. Жауапкер «Рассвет» өндірістік кооперативінен мемлекет кірісіне 1 458 (бір мың төрт жүз елу сегіз) теңге мемлекеттік баж салығы өндірілсін. Шешімге наразы жақ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</si>
  <si>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Зачислить в специальный земельный фонд земельный участок, расположенный в р-не «Сарыарка», в 5 км западнее ж.м. Коктал, с кадастровым номером 21-319-141-156, площадью 871,0213 га, с целевым назначением «сельскохозяйственное производство», для дальнейшего перераспределения без возмещения стоимости собственнику земельного участка. Ответчик или его представитель при наличии полномочий вправе подать в суд, вынесший заочное решение, заявление об отмене этого решения в течение пяти рабочих дней со дня получения копии заочного решения. В случае отказа в удовлетворении заявления, поданного в соответствии с частью первой статьи 260 настоящего Кодекса, ответчик вправе обжаловать заочное решение в апелляционном порядке в течение одного месяца со дня вынесения судом определения об отказе в удовлетворении заявления. На заочное решение может быть подана апелляционная жалоба лицами, участвующими в деле, принесено апелляционное ходатайство прокурором по истечении срока на подачу заявления об отмене этого решения, а в случае, если заявление подано, – в течение одного месяца со дня вынесения судом определения об отказе в удовлетворении этого заявления.</t>
  </si>
  <si>
    <t>Республиканское государственное учреждение «Департамент экологии по Кызылординской области Комитета экологического регулирования и контроля Министерства экологии, геологии и природных ресурсов Республики Казахстан»</t>
  </si>
  <si>
    <t>Исковые требования Республиканского государственного учреждения «Департамент экологии по Кызылординской области Комитета экологического 15 регулирования и контроля Министерства экологии, геологии и природных ресурсов Республики Казахстан» к Товариществу с ограниченной ответственностью «Компания Гежуба Шиели Цемент» о взыскании ущерба, причиненного окружающей среде, в сумме 572 362 266 тенге в доход государства, удовлетворить частично. Взыскать с Товарищества с ограниченной ответственностью «Компания Гежуба Шиели Цемент» в доход государства ущерб, причиненный окружающей среде, в сумме 569 228 927 (пятьсот шестьдесят девять миллионов двести двадцать восемь тысяч девятьсот двадцать семь) тенге. В остальной части в удовлетворении иска – отказать. Взыскать с Товарищества с ограниченной ответственностью «Компания Гежуба Шиели Цемент» в доход государства государственную пошлину в сумме 17 076 868 (семнадцать миллионов семьдесят шесть тысяч восемьсот шестьдесят восемь) тенге. Решение может быть обжаловано сторонами или принесено апелляционное ходатайство прокурором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в специализированную судебную коллегию Верховного Суда Республики Казахстан через суд города Нур-Султан.</t>
  </si>
  <si>
    <t>"Қазақстан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t>
  </si>
  <si>
    <t>21 маусым 2021 жыл іс №7145-21-00-2/1722</t>
  </si>
  <si>
    <t>Талап арыз қанағаттандырылсын. Брайченко Петр Васильевичтен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мекемесінің пайдасына 21 615 (жиырма бір мың алты жүз он бес) теңге өндірілсін. 2 Брайченко Петр Васильевичтен мемлекет кірісіне 648 (алты жүз қырық сегіз) теңге мемлекеттік баж салығы өндірілсін. Жауапкерлер оңайлатылған (жазбаша) іс жүргізу тәртібімен шешім шығарған сотқа сот шешімінің көшірмесін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апелляциялық тәртіппен Нұр-Сұлтан қаласының сотына тараптар шағым жасауы немесе прокурор өтініш келтіруі мүмкін.</t>
  </si>
  <si>
    <t>21 615 теңге өндіру туралы,</t>
  </si>
  <si>
    <t>П-2021.23</t>
  </si>
  <si>
    <t>П-2021.24</t>
  </si>
  <si>
    <t>П-2021.25</t>
  </si>
  <si>
    <t>П-2021.26</t>
  </si>
  <si>
    <t>П-2021.27</t>
  </si>
  <si>
    <t>Хамдиевой Г.В.,</t>
  </si>
  <si>
    <t>19 августа 2021 года №1199-21-00-2а/1528</t>
  </si>
  <si>
    <t>Требования мотивированы тем, что в результате ненадлежащего осуществления ответчиком обязанностей по содержанию принадлежащего ей имущества и не обеспечением пожарной безопасности, произошел пожар, в результате которого ей был причинен материальный ущерб.</t>
  </si>
  <si>
    <t>Решение Кокшетауского городского суда Акмолинской области от 8 июня 2021 года оставить без изменения, апелляционную жалобу истца Хамдиевой Галины Викторовны - без удовлетворения. Взысканную с Хамдиевой Галины Викторовны в пользу Шахметовой Динары Кийсаевны судебные издержки в виде расходов по оплате услуг представителя в сумме 75 000 (семьдесят пять тысяч) тенге снизить до 52 530 (пятьдесят две тысячи пятьсот тридцать) тенге. Постановление вступает в законную силу со дня его оглашения. 4 Постановление не подлежит пересмотру в кассационном порядке в соответствии с частью 2 статьи 434 Гражданского процессуального кодекса Республики Казахстан.</t>
  </si>
  <si>
    <t>Решение Специализированного межрайонного экономического суда Карагандинской области от 28 октября 2020 года по гражданскому делу по иску Республиканского государственного учреждения «Управление государственных доходов по району имени Казыбек би Департамента государственных доходов по Карагандинской области Комитета государственных доходов Министерства финансов Республики Казахстан» к Товариществу с ограниченной ответственностью «Арт Строй Систем», Лазарчук Сергею Николаевичу, Немоляеву Сергею Ивановичу, НАО «Государственная корпорация «Правительство для граждан» о признании недействительным договора купли-продажи доли в уставном капитале ТОО «Арт Строй Систем» от 04 июля 2013 года, заключенного между Лазарчук Сергеем Николаевичем и Немоляевым Сергеем Ивановичем и признании недействительным и отмене государственной перерегистрации ТОО «Арт Строй Систем» №3-7/1949-01 от 18 июля 2013 года – оставить без изменения, апелляционную жалобу истца – оставить без удовлетворения. Постановление вступает в законную силу со дня его оглашения. В течении шести месяцев со дня вступления в законную силу, стороны и другие лица, участвующие в деле вправе с соблюдением требований главы 54 Гражданского процессуального кодекса Республики Казахстан подать в Верховный Суд Республики Казахстан ходатайство (протест) о пересмотре постановления суда в кассационном порядке.</t>
  </si>
  <si>
    <t>– Мусаева А.К</t>
  </si>
  <si>
    <t>11 января 2021 года дело № 3599-20-00 -2а/4098</t>
  </si>
  <si>
    <t>«Управление государственных доходов по району имени Казыбек би Департамента государственных доходов по Карагандинской области Комитета государственных доходов Министерства финансов Республики Казахстан» к Товариществу с ограниченной ответственностью «Арт Строй Систем», Лазарчук Сергею Николаевичу, Немоляеву Сергею Ивановичу, НАО «Государственная корпорация «Правительство для граждан» о признании недействительным договора купли-продажи доли в уставном капитале ТОО «Арт Строй Систем» от 04 июля 2013 года, заключенного между Лазарчук Сергеем Николаевичем и Немоляевым Сергеем Ивановичем и признании недействительным и отмене государственной перерегистрации ТОО «Арт Строй Систем» №3-7/1949-01 от 18 июля 2013 года, поступившее с апелляционной жалобой истца на решение Специализированного межрайонного экономического суда Карагандинской области от 28 октября 2020 года</t>
  </si>
  <si>
    <t>Калабаева А.С.,</t>
  </si>
  <si>
    <t>Товарищества с ограниченной ответственностью « Пультовая охрана « Сұнқар Секьюрити» к Товариществу с ограниченной ответственностью «Частное охранное предприятие» о взыскании суммы задолженности, поступившее по апелляционной жалобе истца на решение Специализированного межрайонного экономического суда ЗападноКазахстанской области от 28 сентября 2021 года,</t>
  </si>
  <si>
    <t>Решение специализированнного межрайонного экономического суда Западно-Казахстанской области от 28 сентября 2021 года по гражданскому делу по иску Товарищества с ограниченной ответственностью « Пультовая охрана « Сұнқар Секьюрити» к Товариществу с ограниченной ответственностью «Частное охранное предприятие» о взыскании суммы задолженности, оставить без изменения, апелляционную жалобу представителя истца оставить без удовлетворения. Постановление вступает в законную силу с момента оглашения. Постановление окончательное, обжалованию в кассационном порядке не подлежит.</t>
  </si>
  <si>
    <t>№ 2А-1891/2021</t>
  </si>
  <si>
    <t>№7599-21-00-2а/41</t>
  </si>
  <si>
    <t>Финк Д.А.</t>
  </si>
  <si>
    <t>«Alfa Tech Advertising» к Менгалиевой Диане Алмасовне о взыскании задолженности</t>
  </si>
  <si>
    <t>Определение районного суда №2 Алмалинского района от 03 декабря 2020 года отменить, материал по исковому заявлению направить в тот же суд для решения вопроса о принятии искового заявления к производству суда. Частную жалобу истца удовлетворить. Определение вступает в законную силу со дня его оглашения. Определение обжалованию (опротестованию) в кассационном порядке не подлежит, пересмотрено может быть в кассационном порядке по 3 представлению Председателя Верховного Суда Республики Казахстан и протесту Генерального Прокурора Республики Казахстан при наличии оснований, предусмотренных частью 6 статьи 438 ГПК.</t>
  </si>
  <si>
    <t>№3599-20-00-2а/ 4065</t>
  </si>
  <si>
    <t>Сабирова Ринада Хакимзяновича к Акционерному обществу «AsiaCredit Bank»</t>
  </si>
  <si>
    <t>о взыскании суммы банковского вклада поступившее по апелляционной жалобе ответчика на решение районного суда №2 Казыбекбийского района города Караганды от 10 ноября 2020года</t>
  </si>
  <si>
    <t>Решение районного суда №2 Казыбекбийского района города Караганды от 10 ноября 2020года по данному делу – оставить без изменения, апелляционную жалобу ответчика - без удовлетворения. Постановление вступает в законную силу со дня его оглашения. В течение шести месяцев со дня вступления в законную силу, стороны и другие лица, участвующие в деле вправе с соблюдением требований главы 54 Гражданского процессуального кодекса Республики Казахстан подать в Верховный Суд Республики Казахстан ходатайство (протест) о пересмотре постановления суда в кассационном порядке.</t>
  </si>
  <si>
    <t>П-2021.28</t>
  </si>
  <si>
    <t>П-2021.29</t>
  </si>
  <si>
    <t>7199-21-00-2а/687</t>
  </si>
  <si>
    <t>Рассмотрев в открытом судебном заседании посредством мобильной видеоконференцсвязи гражданское дело по жалобе Ибраева Бахытжана Сагындыковича на действия частного судебного исполнителя исполнительного округа города Нур-Султан Урисбаева Нурбола Нурмахановича, поступившее по апелляционной жалобе заявителя на решение Сарыаркинского районного суда города Нур-Султана от 3 декабря 2020 года,</t>
  </si>
  <si>
    <t>Решение Сарыаркинского районного суда города Нур-Султана от 3 декабря 2020 года по данному делу оставить без изменения, апелляционную жалобу -без удовлетворения. Постановление вступает в законную силу со дня оглашения. Постановление может быть пересмотрено в течение шести месяцев со дня вступления его в законную силу в кассационном порядке Верховным Судом Республики Казахстан в соответствии с требованиями статей 434-437 Гражданского процессуального кодекса Республики Казахстан</t>
  </si>
  <si>
    <t>Ибраевой Р.М.- Минченко Ф.О.,</t>
  </si>
  <si>
    <t>12 февраля 2021 года №2а-111-2021</t>
  </si>
  <si>
    <t>Мыскиной Н.Г</t>
  </si>
  <si>
    <t>ограниченной ответственностью «Микрофинансовая организация» RФинанс» о взыскании задолженности по заработной плате, поступившее по апелляционной жалобе истца на решение Суда района Байконыр города НурСултана от 17 ноября 2020 года,</t>
  </si>
  <si>
    <t>Решение Суда района Байконыр города Нур-Султан от 17 ноября 2020 года по данному делу оставить без изменения. Апелляционную жалобу истца оставить без удовлетворения. Постановление вступает в законную силу со дня его оглашения. Стороны и другие лица, участвующие в деле, по основаниям, предусмотренным статьей 434 Гражданского процессуального кодекса Республики Казахстан, вправе обжаловать (опротестовать) постановление суда в Верховный Суд Республики Казахстан.</t>
  </si>
  <si>
    <t>Р-2021.34</t>
  </si>
  <si>
    <t>Р-2021.35</t>
  </si>
  <si>
    <t>Р-2021.36</t>
  </si>
  <si>
    <t>Р-2021.37</t>
  </si>
  <si>
    <t>Р-2021.38</t>
  </si>
  <si>
    <r>
      <t xml:space="preserve">16 июня 2021 года дело № </t>
    </r>
    <r>
      <rPr>
        <sz val="14"/>
        <color rgb="FF000000"/>
        <rFont val="Times-Roman"/>
      </rPr>
      <t>6309-21-00-2/1208</t>
    </r>
  </si>
  <si>
    <t>о взыскании ущерба, причиненного окружающей среде</t>
  </si>
  <si>
    <t>Исковое заявление республиканского государственного учреждения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к
государственному коммунальному предприятию «Теплокоммунэнерго»
государственного учреждения «Отдел жилищно-коммунального хозяйства
и жилищной инспекции города Семей Восточно-Казахстанской области»
на праве хозяйственного ведения о взыскании ущерба, причиненного
окружающей среде, - удовлетворить.</t>
  </si>
  <si>
    <t>17 мая 2021 года дело № 6309-21-00-2/523</t>
  </si>
  <si>
    <t>Республиканское государственное учреждение «Департамент экологии по
Восточно-Казахстанской области»</t>
  </si>
  <si>
    <t>Исковое заявление республиканского государственного учреждения
«Департамент экологии по Восточно-Казахстанской области» к
государственному коммунальному предприятию Курчумского района
«Курчум» о взыскании ущерба причиненного окружающей среде–
удовлетворить.
Взыскать с государственного коммунального предприятия
Курчумского района «Курчум» в доход государства 6 702 819 (шесть
миллионов семьсот две тысячи восемьсот девятнадцать) тенге ущерба
причиненного окружающей среде, 201 084 (двести одну тысячу
восемьдесят четыре) тенге государственной пошлины.</t>
  </si>
  <si>
    <t>07 октября 2021 года дело№7140-21-00-2/4898</t>
  </si>
  <si>
    <t>Государственное учреждение «Управление контроля и качества городской
среды города Нур-Султан»</t>
  </si>
  <si>
    <t>1. о признании недействительной сделки купли-продажи недвижимого
имущества, заключенной 04 мая 2021 года, между Коло Григорием
Васильевичем и Товариществом с ограниченной ответственностью
«Wilhelm Schwarz Gmbh».
2. о признании недействительной сделки купли-продажи недвижимого
имущества, заключенной 11 августа 2021 года, между Товариществом с
ограниченной ответственностью «Wilhelm Schwarz Gmbh» и Шитовым
Максимом Михайловичем, Шитовой Александрой Антоновной.</t>
  </si>
  <si>
    <t>Исковые требования Государственного учреждения «Управление
контроля и качества городской среды города Нур-Султан» к Коло Григорию
Васильевичу, Товариществу с ограниченной ответственностью «Wilhelm
Schwarz Gmbh.», Шитову Максиму Михайловичу, Шитовой Александре
Антоновне о признании недействительными сделок – удовлетворить.
Признать недействительной сделку купли-продажи недвижимого
имущества, расположенного по адресу: город Нур-Султан, район Есиль,
жилой массив Шұбар, улица Құлынды, дом 3, заключенную 04 мая 2021 года,
между Коло Григорием Васильевичем и Товариществом с ограниченной
ответственностью «Wilhelm Schwarz Gmbh», зарегистрированную 06 мая
2021 года в НАО «Государственная корпорация «Правительство для
граждан» по городу Нур-Султан.
Признать недействительной сделку купли-продажи недвижимого
имущества, расположенного по адресу: город Нур-Султан, район Есиль,
жилой массив Шұбар, улица Құлынды, дом 3, заключенную 11 августа 2021
года, между Товариществом с ограниченной ответственностью «Wilhelm
Schwarz Gmbh» и Шитовым Максимом Михайловичем, Шитовой
Александрой Антоновной, зарегистрированную 12 августа 2021 года в НАО
«Государственная корпорация «Правительство для граждан» по городу НурСултан.
Отменить государственную регистрацию указанных сделок.
Взыскать с Коло Григория Васильевича, Товарищества с ограниченной
ответственностью «Wilhelm Schwarz Gmbh», Шитова Максима Михайловича,
Шитовой Александры Антоновны государственную пошлину в доход
государства в сумме 5 832 (пять тысяч восемьсот тридцать два) тенге в7
долевом порядке с каждого по 1 458 (одна тысяча четыреста пятьдесят
восемь) тенге.</t>
  </si>
  <si>
    <r>
      <t xml:space="preserve">2021 </t>
    </r>
    <r>
      <rPr>
        <sz val="14"/>
        <color rgb="FF000000"/>
        <rFont val="TimesNewRomanPSMT"/>
      </rPr>
      <t xml:space="preserve">жылғы </t>
    </r>
    <r>
      <rPr>
        <sz val="14"/>
        <color rgb="FF000000"/>
        <rFont val="Times-Roman"/>
      </rPr>
      <t xml:space="preserve">8 </t>
    </r>
    <r>
      <rPr>
        <sz val="14"/>
        <color rgb="FF000000"/>
        <rFont val="TimesNewRomanPSMT"/>
      </rPr>
      <t>маусым №5265-21-00-2/718 іс</t>
    </r>
  </si>
  <si>
    <t>«Қазақстан Республикасы Экология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t>
  </si>
  <si>
    <t>Жұмысын уақытыша тоқтату туралы</t>
  </si>
  <si>
    <t>«Қазақстан Республикасы Экология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жауапкер
«Коммунальник» жауапкершілігі шектеулі серіктестігіне жұмысын уақытша
тоқтату туралы талап арызы толық қанағаттандырылсын.
Тассай елді мекеніндегі мекемелерден, жеке және көп қабатты тұрғын
үйлерден түзілген кәріз сулары 5,6 шақырым канализация жүйесімен Тассай
елді мекені, 190 орам, нөмірсіз мекенжайда орналасқан «Коммунальник»
жауапкершілігі шектеулі серіктестігіне тиесілі жер учаскесіне сарқынды
судың өз бетінше төгілуіне, яғни сарқынды сулар төгінділер нормативтері
жобасына мемлекеттік экологиялық сараптаманың оң қорытындысын және
қоршаған ортаға эмиссияларға рұқсат құжаттарын алғанға дейін уақытша
тоқтамға алынсын.
«Коммунальник» жауапкершілігі шектеулі серіктестігінен мемлекеттің
пайдасына 1 459 (бір мың төрт жүз елу тоғыз) теңге мемлекеттік баж
өндірілсін.</t>
  </si>
  <si>
    <t>«Қазақстан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 (әрі қарай - Департамент)</t>
  </si>
  <si>
    <t>Талап қоюшы «Қазақстан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жауапкер «Ferrum-Vtor» (Феррум
Втор) жауапкершілігі шектеулі серіктетсігіне қоршаған ортаға келтірілген
экономикалық залалды мемлекет бюджетіне өндіру туралы талап қою
арызы қанағаттандырылсын.
Жауапкер «Ferrum-Vtor» (Феррум Втор) жауапкершілігі шектеулі
серіктетсігінен келтірілген залал 41 064 833 (қырық бір миллион алпыс төрт
мың сегіз жүз сексен сегіз) теңге Шымкент қаласы, Еңбекші ауданы
бойынша кірістер басқармасы код 204110 мемлекет бюджетіне өндірілсін.
Жауапкер «Ferrum-Vtor» (Феррум Втор) жауапкершілігі шектеулі
серіктетсігінен мемлекеттің кірісіне 1 231 945 (бір миллион екі жүз отыз бір
мың тоғыз жүз қырық бес) тенге мемлекеттік баж салығы өндірілсін.
Шешімге наразы жақ Қазақстан Республикасы АПК-нің 403,404
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t>
  </si>
  <si>
    <t>П-2021.30</t>
  </si>
  <si>
    <t>П-2021.31</t>
  </si>
  <si>
    <t>П-2021.32</t>
  </si>
  <si>
    <t>П-2021.33</t>
  </si>
  <si>
    <t>П-2021.34</t>
  </si>
  <si>
    <t>П-2021.35</t>
  </si>
  <si>
    <t>№ 3599-21-00-2А/463 22 февраля 2021 года</t>
  </si>
  <si>
    <t>Товарищество с ограниченной
ответственностью «Центр модернизации жилищного фонда Карагандинской
области» (далее ТОО) к Кажековой Рыскуль Жанатовне</t>
  </si>
  <si>
    <t>о взыскании
задолженности, поступившее по апелляционной жалобе ответчика на решение
Сатпаевского городского суда Карагандинской области от 25 декабря 2020 года</t>
  </si>
  <si>
    <t>Решение Сатпаевского городского суда Карагандинской области от 25
декабря 2020 года по данному делу - оставить без изменения, апелляционную
жалобу ответчика - без удовлетворения.
Постановление вступает в законную силу со дня оглашения и в
соответствии с частью 2 статьи 434 Гражданского процессуального кодекса
Республики Казахстан пересмотру в кассационной порядке не подлежит.</t>
  </si>
  <si>
    <t>Ичаева
Индерби Умаровича к Марамзиной Надежда Александровне, Марамзиной
Светлана Петровне, Непомнящий Анатолий Петровичу</t>
  </si>
  <si>
    <t>№ 3199-20-00- 2а-897</t>
  </si>
  <si>
    <t>о признании КРС в количестве
17 голов общей совместной собственности и признании за Ичаевым И.У.
право собственности на 9 голов КРС,
поступившее по апелляционной жалобе представителя ответчика
Васильевой С.В., на решение Жуалынского районного суда Жамбылской
области от 6 ноября 2020 года</t>
  </si>
  <si>
    <t>Решение Жуалынского районного суда Жамбылской области от 6 ноября
2020 года оставить без изменения.
Апелляционную жалобу Васильевой С.В. - без удовлетворения.
Стороны и другие лица, участвующие в деле, вправе с соблюдением
требований статьей 434,436,441 Гражданского процессуального кодекса
Республики Казахстан обжаловать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</si>
  <si>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Бурабай кенті әкімінің аппараты» коммуналдық мемлекеттік
мекемесінің өкілі А.Ж. Айтбаевтың қатысуымен</t>
  </si>
  <si>
    <t>«Kaz Damu Leaders»
жауапкершілігі шектеулі серіктестігінің мемлекеттік сатып алудың жосықсыз
қатысушысы деп тану туралы азаматтық істі қарап,</t>
  </si>
  <si>
    <t>Ақмола облысының мамандандырылған ауданаралық экономикалық
сотының 2020 жылғы 1 қазандағы шешімі өзгеріссіз, «Kaz Damu Leaders»
жауапкершілігі шектеулі серіктестігінің өкілінің апелляциялық шағымы -
қанағаттандырусыз қалдыруды.
Қаулы жария етілген күннен бастап заңды күшіне енеді.
Қаулыға наразы тараптар, іске қатысатын тұлғалар, мүдделері
қозғалатын басқа да тұлғалар және олардың өкілдері Қазақстан
Республикасының Азаматтық процестік кодексінің 434-437, 441 баптарының
талаптарын сақтай отырып, ол заңды күшіне енген күннен бастап алты ай
ішінде кассациялық тәртіппен Қазақстан Республикасы Жоғарғы Сотына дау
айту туралы өтінішхат беруі мүмкін</t>
  </si>
  <si>
    <t>04 ақпан 2021 жыл іс №3599-21-00-2а/31</t>
  </si>
  <si>
    <t>К.К.Аккулин</t>
  </si>
  <si>
    <t>мемлекеттік тіркеу нөмірі
046WLA09 Volkswagen маркалы автокөлігімен жауапкер А.Қ.Мұқанның
қағып кетуінің салдарынан бес бас жылқысының өлгенін көрсетіп, осы
себепті жауапкер А.Қ.Мұқаннан өзінің пайдасына жол-көлік оқиғасы
салдарынан келтірілген шығынды өндіруді сұраған.</t>
  </si>
  <si>
    <t>Қарағанды облысы Қарқаралы аудандық сотының 2020 жылғы 20
қарашада шығарылған талап қоюшы Кабиболла Кабдуллинович
Аккулиннің жауапкер Арслан Құсайынұлы Мұқаннан жол көлік
оқиғасының салдарынан келтірілген шығынды өндіру туралыазаматтық
ісі бойынша қабылдаған шешімі – өзгеріссіз қалдырылсын.
Талап қоюшының апелляциялық шағымы қанағаттандырусыз
қалдырылсын.</t>
  </si>
  <si>
    <t>Дело № 3599-20-00-2а/4006 14 января 2021 года</t>
  </si>
  <si>
    <t>НАО «Медицинский университет Караганды» Карева
О.В.</t>
  </si>
  <si>
    <t>о взыскании суммы
за поставленный товар, поступившее по апелляционной жалобе стороны
ответчика на решение Специализированного межрайонного экономического суда
Карагандинской области от 05.11.2020 года,</t>
  </si>
  <si>
    <t>Решение специализированного межрайонного экономического суда от
05.11.20года по делу по иску ПК «Стэка» к ТОО «LED City», 3 лица НАО
«Медицинский университет города Караганда», ТОО «Kazprom Engineering», о
взыскании суммы за поставленный товар, - оставить без изменения,
апелляционную жалобу ответчика - без удовлетворения</t>
  </si>
  <si>
    <t>2 февраля 2021 года №1199-21-00-2а/20</t>
  </si>
  <si>
    <t xml:space="preserve">«Государственный национальный природный
парк «Кокшетау» Комитета лесного хозяйства и животного мира
Министерства экологии, геологии и природных ресурсов Республики
Казахстан </t>
  </si>
  <si>
    <t>о возмещении морального вреда, поступившее по апелляционной
жалобе ответчика и апелляционному ходатайству прокурора на решение
Зерендинского районного суда Акмолинской области от 26 ноября 2020 года</t>
  </si>
  <si>
    <t>Решение Зерендинского районного суда Акмолинской области от 26
ноября 2020 года оставить без изменения, апелляционное ходатайство
прокурора, апелляционную жалобу ответчика - без удовлетворения.
Постановление вступает в законную силу со дня его оглашения.
Стороны и другие лица, участвующие в деле вправе с соблюдением
требований статей 434, 436, 441 Гражданского процессуального кодекса
Республики Казахстан обжаловать (опротестовать)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</si>
  <si>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Р-2021.39</t>
  </si>
  <si>
    <t>Р-2021.40</t>
  </si>
  <si>
    <t>Р-2021.41</t>
  </si>
  <si>
    <t>Р-2021.42</t>
  </si>
  <si>
    <t>Р-2021.43</t>
  </si>
  <si>
    <t>П-2021.36</t>
  </si>
  <si>
    <t>П-2021.37</t>
  </si>
  <si>
    <t>П-2021.38</t>
  </si>
  <si>
    <t>П-2021.39</t>
  </si>
  <si>
    <t>П-2021.40</t>
  </si>
  <si>
    <r>
      <t xml:space="preserve">3 </t>
    </r>
    <r>
      <rPr>
        <sz val="14"/>
        <color rgb="FF000000"/>
        <rFont val="TimesNewRomanPSMT"/>
      </rPr>
      <t xml:space="preserve">марта </t>
    </r>
    <r>
      <rPr>
        <sz val="14"/>
        <color rgb="FF000000"/>
        <rFont val="Times-Roman"/>
      </rPr>
      <t xml:space="preserve">2021 </t>
    </r>
    <r>
      <rPr>
        <sz val="14"/>
        <color rgb="FF000000"/>
        <rFont val="TimesNewRomanPSMT"/>
      </rPr>
      <t xml:space="preserve">года № 3599-21-00-2а </t>
    </r>
    <r>
      <rPr>
        <sz val="14"/>
        <color rgb="FF000000"/>
        <rFont val="Times-Roman"/>
      </rPr>
      <t>/376</t>
    </r>
  </si>
  <si>
    <t>Товарищество с ограниченной ответственностью «Термекс Сары-Арка»
(далее ТОО)</t>
  </si>
  <si>
    <t xml:space="preserve">о внесении
изменений (дополнений) в сведения, заявленные в декларации на товары и
уведомления об устранении нарушений по результатам камеральной
таможенной проверки </t>
  </si>
  <si>
    <t>Решение специализированного межрайонного экономического суда
Карагандинской области от 28 декабря 2020 года по данному делу, оставить без
изменения, апелляционную жалобу истца - без удовлетворения.
Постановление вступает в законную силу со дня его оглашения.
В течение шести месяцев со дня вступления в законную силу, стороны и
другие лица, участвующие в деле вправе с соблюдением требований главы 54
Гражданского процессуального кодекса Республики Казахстан подать в
Верховный Суд Республики Казахстан ходатайство (протест) о пересмотре
постановления суда в кассационном порядке.</t>
  </si>
  <si>
    <r>
      <t xml:space="preserve">18 </t>
    </r>
    <r>
      <rPr>
        <sz val="14"/>
        <color rgb="FF000000"/>
        <rFont val="TimesNewRomanPSMT"/>
      </rPr>
      <t xml:space="preserve">февраля </t>
    </r>
    <r>
      <rPr>
        <sz val="14"/>
        <color rgb="FF000000"/>
        <rFont val="Times-Roman"/>
      </rPr>
      <t xml:space="preserve">2021 </t>
    </r>
    <r>
      <rPr>
        <sz val="14"/>
        <color rgb="FF000000"/>
        <rFont val="TimesNewRomanPSMT"/>
      </rPr>
      <t>года №1199-20-00-2а/1916</t>
    </r>
  </si>
  <si>
    <t xml:space="preserve">товарищества с ограниченной ответственностью «Alem Agro
Holding» </t>
  </si>
  <si>
    <t>о признании банкротом товарищества с ограниченной
ответственностью «ЯССАН»</t>
  </si>
  <si>
    <t>Решение специализированного межрайонного экономического суда
Акмолинской области от 17 ноября 2020 года по гражданскому делу по
заявлению товарищества с ограниченной ответственностью «Alem Agro
Holding» о признании банкротом товарищества с ограниченной
ответственностью «ЯССАН» оставить без изменения, апелляционную
жалобу представителя товарищества с ограниченной ответственностью
«Alem Agro Holding» - без удовлетворения.
Постановление суда вступает в законную силу со дня его оглашения.
Стороны и другие лица, участвующие в деле, вправе с соблюдением
требований статей 434-437, 441 Гражданского - процессуального кодекса
Республики Казахстан обжаловать (опротестовать) постановление суда
апелляционной инстанции в течение шести месяцев со дня вступления его в
законную силу в кассационную инстанцию Верховного Суда Республики
Казахстан</t>
  </si>
  <si>
    <t>№3599-21-00-2а/444
01 марта 2021 года</t>
  </si>
  <si>
    <t>республиканского государственного учреждения «Управление
государственных доходов по району имени Казыбек би Департамента
государственных доходов по Карагандинской области Комитета
государственных доходов Министерства финансов Республики Казахстан»</t>
  </si>
  <si>
    <t xml:space="preserve"> о
признании недействительным и отмене приказа о государственной
перерегистрации, поступившее по апелляционной жалобе истца на
решение специализированного межрайонного экономического суда
Карагандинской области от 02 декабря 2020 года,</t>
  </si>
  <si>
    <t>Решение специализированного межрайонного экономического суда
Карагандинской области от 02 декабря 2020 года по данному гражданскому
делу оставить без изменения,
апелляционную жалобу – без удовлетворения.
Постановление суда апелляционной инстанции вступает в законную
силу со дня его оглашения.
Стороны и другие лица, участвующие в деле вправе с соблюдением
требований главы 54 Гражданского процессуального кодекса Республики
Казахстан обжаловать (опротестовать) постановление суда со дня его
вступления в законную силу в течение шести месяцев в кассационном
порядке в Верховный Суд Республики Казахстан.</t>
  </si>
  <si>
    <t>П-2021.41</t>
  </si>
  <si>
    <t>Дело № 3599-21-00-2а/690
01 апреля 2021 года</t>
  </si>
  <si>
    <t xml:space="preserve">Тащилина Е.С. (по доверенности и
уведомлению о представительстве), представителя ответчика Леонтьевой
О.А. (по доверенности и уведомлению о представительстве), третьего лица
Нурпеисовой С.Ш., </t>
  </si>
  <si>
    <t>о
признании расписки (договора соглашения займа) от 30 июня 2018 года
недействительной, поступившее по апелляционной жалобе ответчика на
решение Октябрьского районного суда г.Караганды от 19 января 2021 года и
дополнительное решение Октябрьского районного суда г.Караганды от
28.01.2021 года</t>
  </si>
  <si>
    <t>Решение Октябрьского районного суда г.Караганды от 19 января 2021
года и дополнительное решение Октябрьского районного суда г.Караганды4
от 28.01.2021 года по иску Асилбековой Дилары Мухамедгалиевны к
Айтқазиеву Мадияру Бауыржанұлы о взыскании суммы долга, встречному
иску Айтқазиева Мадияра Бауыржанұлы к Асилбековой Диларе
Мухамедгалиевне о признании расписки (договора соглашения займа) от 30
июня 2018 года недействительной – оставить без изменения, апелляционную
жалобу ответчика Айтқазиева М.Б. - без удовлетворения.
Взыскать с Айтқазиева Мадияра Бауыржанұлы в пользу Асилбековой
Дилары Мухамедгалиевны судебные расходы по оплате помощи
представителя в размере 30 000 (тридцать тысяч) тенге.
Постановление вступает в законную силу со дня его оглашения.
В течение шести месяцев со дня вступления в законную силу, стороны
и другие лица, участвующие в деле вправе с соблюдением требований главы
54 Гражданского процессуального кодекса Республики Казахстан подать в
Верховный Суд Республики Казахстан ходатайство (протест) о пересмотре
постановления суда в кассационном порядке.</t>
  </si>
  <si>
    <t>Дело № 2а/106-2021
ПОСТАНОВЛЕНИЕ
24.02.2021 года</t>
  </si>
  <si>
    <t>Жулева Н.В., ответчика Ахметова У.Б.,
рассмотрев в открытом судебном заседании в зале Жамбылского областного
суда гражданское дело</t>
  </si>
  <si>
    <t>по иску Жулева Николая Васильевича к ответчику
Ахметову Уазиру Булатовичу об обязанности прекратить нарушение права
пользования земельным участком и сносе возведенного навеса, поступившее
по апелляционной жалобе Жулева Н.В. на решение Таразского городского
суда от 23.12.2020 года</t>
  </si>
  <si>
    <t>Решение Таразского городского суда от 23.12.2020 года оставить без
изменения. Апелляционную жалобу Жулева Н.В. без удовлетворения.
Постановление вступает в законную силу с момента его оглашения.
Стороны и другие лица, участвующие в деле, вправе с соблюдением
требований статей 434, 436, 441 Гражданского процессуального кодекса
Республики Казахстан обжаловать (опротестовать)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</si>
  <si>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27 января 2021 года 2399-20-00-2а/1204</t>
  </si>
  <si>
    <t xml:space="preserve">(далее - ТОО) «Вестерн
Груп» </t>
  </si>
  <si>
    <t>к ТОО «AIS-K2» о расторжении договора, взыскании задолженности
200 000 тенге,
поступившее по апелляционной жалобе истца ТОО «Вестерн Груп» на
решение специализированного межрайонного экономического суда
Атырауской области от 5 ноября 2020 года</t>
  </si>
  <si>
    <t>Решение специализированного межрайонного экономического суда
Атырауской области от 5 ноября 2020 года отменить, вынести новое
решение.
Исковое заявление товарищества с ограниченной ответственностью
«Вестерн Груп» удовлетворить.
Расторгнуть заключенный между товариществом с ограниченной
ответственностью «Вестерн Груп» и товариществом с ограниченной
ответственностью «AIS-K2» договор №04-05/27-2020 от 21 мая 2020 года.
Взыскать с товарищества с ограниченной ответственностью «AIS-K2»
в пользу товарищества с ограниченной ответственностью «Вестерн Груп»
задолженность 200 000 (двести тысяч) тенге, расходы по оплате
государственной пошлины 6 000 (шесть тысяч) тенге.
Апелляционную жалобу товарищества с ограниченной
ответственностью «Вестерн Груп» удовлетворить.
Постановление вступает в законную силу со дня оглашения.
Стороны и другие лица, участвующие в деле, вправе с соблюдением
требований статей 435, 436 Гражданского процессуального кодекса
Республики Казахстан обжаловать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</si>
  <si>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2021 жылғы 04 мамыр №5165-21-00-2/658</t>
  </si>
  <si>
    <t>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t>
  </si>
  <si>
    <t>мемлекеттік сатып алуға жосықсыз қатысушы деп тану</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</si>
  <si>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ЭЛЕКТРОКОМПЛЕКТ Айгуль
Рысбековна Куспановаға мемлекеттік сатып алуға жосықсыз қатысушы
деп тану туралы талап қою арызы қанағаттандырудан бас тартылсын.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Қазақстан Республикасының
Азаматтық процестік кодексінің 403, 404-баптарының талаптарын сақтай
отырып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шағым беруі, прокурор
өтінішхат келтіруі мүмкін.</t>
  </si>
  <si>
    <t>Талап қоюшы «Қазақстан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республикалықмемлекеттік мекемесінің жауапкер Жамбыл облысы, «Т.Рысқұлов ауданы,
Көкдөнен ауылдық округі әкімінің аппараты» коммуналдық мемлекеттік
мекемесіне полигонды пайдалану бөлігінде жұмысын тоқтату туралы
талап қою арызы қанағаттандырылсын.
Жамбыл облысы, Т.Рысқұлов ауданы, Көкдөнен ауылдық округі
Жақсылық ауылында орналасқан тұрмыстық қатты қалдықтар
полигонына жою қорын құрғанға дейін полигонды пайдалану
бөлігінде жұмысы тоқтатылсын.
Шешімге наразы жақтар шешім түпкілікті нысанда шығарылған
күннен, бастап бір ай ішінде Жамбыл облыстық сотының азаматтық істер
жөніндегі сот алқасына Жамбыл облысының мамандандырылған
ауданаралық экономикалық соты арқылы апелляциялық шағым беруге,
прокурор апелляциялық өтінішхат келтіруге құқылы.</t>
  </si>
  <si>
    <t>16 марта 2021 года Дело №4360-20-00-2/2415</t>
  </si>
  <si>
    <t>Республиканское государственное учреждение «Комитет экологического
регулирования и контроля Министерства экологии, геологии и природных
ресурсов Республики Казахстан»,</t>
  </si>
  <si>
    <t>1. Признании недобросовестным участником государственных закупок,
2. Взыскание неустойки</t>
  </si>
  <si>
    <t>Исковое заявление республиканского государственного учреждения
«Комитет экологического регулирования и контроля Министерства
экологии, геологии и природных ресурсов Республики Казахстан» о
признании индивидуального предпринимателя «Гичиев Р.Д.» - Гичиева
Руслана Дзияудиновича недобросовестным участником государственных
закупок и взыскании неустойки удовлетворить частично.
Взыскать с индивидуального предпринимателя «Гичиев Р.Д.» -
Гичиева Руслана Дзияудиновича в пользу дохода государства сумму
неустойки в размере 36 400 (тридцать шесть тысяч четыресто) тенге и
государственную пошлину в размере 1 092 (одна тысяча девяносто две)
тенге.
В части иска о признании индивидуального предпринимателя
«Гичиев Р.Д.» - Гичиева Руслана Дзияудиновича недобросовестным
участником государственных закупок отказать.
Апелляционная жалоба, ходатайство прокурора могут быть поданы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с соблюдением требований статей 403, 404
ГПК в судебную коллегию по гражданским делам Кызылординского
областного суда через Специализированный межрайонный экономический
суд Кызылординской области.</t>
  </si>
  <si>
    <t>№2а-7922/2021
ПОСТАНОВЛЕНИЕ
16 августа 2021 год</t>
  </si>
  <si>
    <t>республиканского государственного
учреждения (РГУ) «Департамент экологии по городу Алматы Комитета
экологического регулирования и контроля Министерства экологии, геологии
и природных ресурсов Республики Казахстан»</t>
  </si>
  <si>
    <t>признать незаконным и недействительным экспертное заключение
по рабочему проекту «Стрительство многоквартирных жилых домов
с внутриплощадочными инженерными сетями, севернее улицы
Акын Сара, западнее улицы Б.Момышулы, Алатауский район» (без
наружных инженерных сетей от 27 ноября 2018 года, выданное ТОО
«ҚҰТ-САРАПТАМА»</t>
  </si>
  <si>
    <t>Решение специализированного межрайонного экономического суда
города Алматы от 12 мая 2021 года оставить без изменения
Апелляционную жалобу РГУ «Департамент экологии по городу
Алматы Комитета экологического регулирования и контроля Министерства
экологии, геологии и природных ресурсов Республики Казахстан» оставить
без удовлетворения.
Постановление вступает в законную силу с момента его оглашения.
Стороны и другие лица, участвующие в деле вправе с соблюдением
требований Гражданского процессуального кодекса обжаловать
постановление суда в кассационном порядке в Верховный Суд Республики
Казахстан в течение шести месяцев со дня вступления его в законную силу</t>
  </si>
  <si>
    <t>2021 жылғы 23 маусым №2301-21-00-2/940</t>
  </si>
  <si>
    <t>«Қазақстан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t>
  </si>
  <si>
    <t>мемлекеттік сатып алуға жосықсыз қатысушы деп тану туралы</t>
  </si>
  <si>
    <t>«Қазақстан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жеке кәсіпкер Юлия
Викторовна Парсаеваны мемлекеттік сатып алуға жосықсыз қатысушы деп
тану туралы талабы қанағаттандырудан бас тартылсын.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</si>
  <si>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П-2021.42</t>
  </si>
  <si>
    <t>П-2021.43</t>
  </si>
  <si>
    <t>П-2021.44</t>
  </si>
  <si>
    <t>П-2021.45</t>
  </si>
  <si>
    <t>П-2021.46</t>
  </si>
  <si>
    <t>П-2021.47</t>
  </si>
  <si>
    <t>Р-2021.44</t>
  </si>
  <si>
    <t>Р-2021.45</t>
  </si>
  <si>
    <t>Р-2021.46</t>
  </si>
  <si>
    <t>Р-2021.47</t>
  </si>
  <si>
    <t>Р-2021.48</t>
  </si>
  <si>
    <r>
      <t xml:space="preserve">12 </t>
    </r>
    <r>
      <rPr>
        <sz val="14"/>
        <color rgb="FF000000"/>
        <rFont val="TimesNewRomanPSMT"/>
      </rPr>
      <t xml:space="preserve">мая </t>
    </r>
    <r>
      <rPr>
        <sz val="14"/>
        <color rgb="FF000000"/>
        <rFont val="Times-Roman"/>
      </rPr>
      <t xml:space="preserve">2021 </t>
    </r>
    <r>
      <rPr>
        <sz val="14"/>
        <color rgb="FF000000"/>
        <rFont val="TimesNewRomanPSMT"/>
      </rPr>
      <t xml:space="preserve">года дело № </t>
    </r>
    <r>
      <rPr>
        <sz val="14"/>
        <color rgb="FF000000"/>
        <rFont val="Times-Roman"/>
      </rPr>
      <t xml:space="preserve">3599-21-00 </t>
    </r>
    <r>
      <rPr>
        <sz val="14"/>
        <color rgb="FF000000"/>
        <rFont val="TimesNewRomanPSMT"/>
      </rPr>
      <t>-2а/1176</t>
    </r>
  </si>
  <si>
    <t>Королевского Александра Сергеевича</t>
  </si>
  <si>
    <t>к индивидуальному предпринимателю
Койка Сергею Юрьевичу о взыскании договорной неустойки</t>
  </si>
  <si>
    <t>Решение Темиртауского городского суда Карагандинской области от
24 февраля 2021 года по иску Королевского Александра Сергеевича к
индивидуальному предпринимателю Койка Сергею Юрьевичу о взыскании
договорной неустойки – оставить без изменения, апелляционную жалобу
истца – оставить без удовлетворения.
Постановление суда апелляционной инстанции вступает в законную
силу со дня его оглашения и в соответствии с частью 2 статьи 434
Гражданского процессуального кодекса Республики Казахстан пересмотру в
кассационном порядке не подлежит</t>
  </si>
  <si>
    <t>Дело №7599-21-00-2а/13428</t>
  </si>
  <si>
    <t>КГУ «Управление комфортной среды города Алматы»</t>
  </si>
  <si>
    <t>к ТОО
«ТриАХолдинг» о обязании устранить замечания в части высадки зеленых
насаждений взамен высохших</t>
  </si>
  <si>
    <t>Решение специализированного межрайонного экономического суда
города Алматы от 22 июля 2021 года по настоящему гражданскому делу -
отменить, принять новое решение об отказе в удовлетворении иска КГУ
«Управление комфортной среды города Алматы» к ТОО «ТриАХолдинг» о
обязании устранить замечания в части высадки зеленых насаждений взамен
высохших.
Апелляционную жалобу ответчика удовлетворить, апелляционное
ходатайство прокурора удовлетворить частично.
Постановление апелляционной инстанции вступает в законную силу с
момента его оглашения и может быть обжаловано или опротестовано в
кассационную судебную коллегию Верховного Суда Республики Казахстан в
течение шести месяцев со дня его вступления в законную силу</t>
  </si>
  <si>
    <t>8 сентября 2021 года №2а-9301/2021</t>
  </si>
  <si>
    <t>КГУ «Управление комфортной городской среды города Алматы»</t>
  </si>
  <si>
    <t>ТОО «СК «АЛМАТЫ КУРЫЛЫС» о взыскании суммы, поступившее по
апелляционной жалобе истца на решение специализированного
межрайонного экономического суда города Алматы</t>
  </si>
  <si>
    <t>Решение специализированного межрайонного экономического суда
г.Алматы от 07 июня 2021 года по настоящему делу оставить без изменения,
апелляционную жалобу истца КГУ «Управление комфортной городской
среды города Алматы» – без удовлетворения.
Постановление судебной коллегии вступает в законную силу с
момента его оглашения, в соответствии с пп. 3) ч.2 ст.434 ГПК пересмотру в
кассационном порядке Верховным Судом Республики Казахстан не
подлежит</t>
  </si>
  <si>
    <t>29 сентября 2021 года 2а/7451</t>
  </si>
  <si>
    <t xml:space="preserve">«Управление контроля и качества
городской среды города Нур-Султан» </t>
  </si>
  <si>
    <t>товариществу с ограниченной
ответственностью (далее - ТОО) «ASSET INVESTMENTS GROUP» об
изъятии неиспользуемого земельного участка, поступившее по
апелляционной жалобе истца и апелляционному ходатайству прокурора на
решение Специализированного межрайонного экономического суда города
Нур-Султана от 30 июля 2021 года</t>
  </si>
  <si>
    <t>Решение Специализированного межрайонного экономического суда
города Нур-Султана от 30 июля 2021 года по данному делу об отказе в
удовлетворении исковых требований ГУ «Управление контроля и качества
городской среды города Нур-Султан» к ТОО «ASSET INVESTMENTS
GROUP» об изъятии неиспользуемого земельного участка - отменить и
вынести новое решение об удовлетворении исковых требований.
Принудительно изъять у ТОО «ASSET INVESTMENTS GROUP»
неиспользуемый земельный участок, расположенный по адресу: город
Нур-Султан, район «Есиль», в квадрате улиц с проектными наименованиями
Е 372, Е 430, Е 126, Е 429 (кадастровый номер 21-320-135-1382), площадью
0,9889 га, с целевым назначением «строительство и эксплуатация
многоквартирного жилого комплекса со встроенными помещениями и
паркингом с объектами социального, культурного, бытового и торгового
назначения».</t>
  </si>
  <si>
    <t>Дело № 7199-21-00-2а/3394</t>
  </si>
  <si>
    <t xml:space="preserve">НАО «Государственная корпорация «Правительство
для граждан» </t>
  </si>
  <si>
    <t>«Управление архитектуры, градостроительства
и земельных отношений города Нур-Султан»</t>
  </si>
  <si>
    <t>Решение специализированного межрайонного экономического суда
города Нур-Султана от 10 марта 2021 года по данному делу изменить.
Решение в части отказа в удовлетворении заявления о признании
действий государственного учреждения «Управление архитектуры,
градостроительства и земельных отношений города Нур-Султан»,
государственного учреждения «Управление контроля и качества городской
среды города Нур-Султан» незаконными отменить и вынести новое решение.
Заявление автономной организации образования «Назарбаев
Интеллектуальные школы» признать обоснованным и удовлетворить.
Обязать государственное учреждение «Управление архитектуры,
градостроительства и земельных отношений города Нур-Султан»,
государственное учреждение «Управление контроля и качества городской
среды города Нур-Султан», некоммерческое акционерное общество
«Государственная корпорация «Правительство для граждан» устранить в
полном объеме допущенное нарушение и восстановить нарушенные права,
свободы и законные интересы автономной организации образования
«Назарбаев Интеллектуальные школы».
В остальной части решение оставить без изменения.
Взыскать с государственного учреждения «Управление архитектуры,
градостроительства и земельных отношений города Нур-Султан»,
государственного учреждения «Управление контроля и качества городской
среды города Нур-Султан», некоммерческого акционерного общества
«Государственная корпорация «Правительство для граждан» в доход
государства судебные расходы по оплате государственной пошлины 13 890
(тринадцать тысяч восемьсот девяносто) тенге в долевом порядке, с каждого по
4 630 (четыре тысячи шестьсот тридцать) тенге.</t>
  </si>
  <si>
    <t>2021 жылғы 08 маусым №4799-21-00-2а/546</t>
  </si>
  <si>
    <t>«Қазақстан Республикасы Экология, геология және табиғи ресурстар
министрлігі Орман шаруашылығы және жануарлар дүниесі комитетінің
Маңғыстау облыстық орман шаруашылығы және жануарлар дүниесі
аумақтық инспекциясы» республикалық мемлекеттік мекемесі</t>
  </si>
  <si>
    <t>Жайлыканов Шахидадан, Муханов Макшибайдан мемлекет
пайдасына ортақтасқан тәртіппен қылмыспен келтірілген зиянды өндіру
туралы азаматтық ісін қарап</t>
  </si>
  <si>
    <t>Жаңаөзен қалалық сотының 17 наурыз 2021 жылғы шешімінің күші
жойылсын.
Іс бойынша жаңа шешім қабылдансын.
Талап қоюшы «Қазақстан Республикасы экология, геология және
табиғи ресурстар министрлігі Орман шаруашылығы және жануарлар
дүниесі аумақтық инспекциясы» республикалық мемлекеттік мекемесінің
Жайлыханов Шахидадан, Муханов Макшибайдан ортақтасқан тәртіппен
мемлекет пайдасына қылмыспен келтірілген зиянды өндіру туралы талап
арызын қанағаттандырудан бас тартылсын.
Жаңаөзен қаласының прокурорының апелляциялық өтінішхаты
қанағаттандырылсын.
Қаулы жарияланған кезден бастап заңды күшiне енедi.
Қаулыға наразы жақ немесе прокурор алты ай ішінде Қазақстан
Республикасы Жоғарғы Сотына өтініш немесе наразылық келтіруге құқылы.</t>
  </si>
  <si>
    <t>5 января 2021 года дело № 3115-20-00-2/1720</t>
  </si>
  <si>
    <t>Государственное коммунальное предприятия на праве хозяйственного
ведения «Жамбыл су» отдела жилищно-коммунального хозяйства,
пассажирского транспорта и автомобильных дорог акимата города Тараз»</t>
  </si>
  <si>
    <t>Товарищество с ограниченной ответственностью «Производственно -
коммерческая фирма V текс»»о взыскании задолженности</t>
  </si>
  <si>
    <t>Исковое заявление государственного коммунального предприятия на
праве хозяйственного ведения «Жамбыл су» отдела жилищнокоммунального хозяйства, пассажирского транспорта и автомобильных
дорог акимата города Тараз» к товариществу с ограниченной
ответственностью «Производственно - коммерческая фирма V текс» о
взыскании задолженности в размере 184 574 тенге удовлетворить.
Взыскать с товарищества с ограниченной ответственностью
«Производственно - коммерческая фирма V текс» в пользу
государственного коммунального предприятия на праве хозяйственного
ведения «Жамбыл су» отдела жилищно-коммунального хозяйства,
пассажирского транспорта и автомобильных дорог акимата города Тараз»
задолженность в cумме 184 574 (сто восемьдесять четыре тысячи пятьсот
семьдесят четыре) тенге, государственную пошлину в размере 5 537 (пять
тысяч пятьсот тридцать семь) тенге.</t>
  </si>
  <si>
    <t>25 января 2021 года дело № 7119-20-00-2/11690</t>
  </si>
  <si>
    <t>Индивидуальный предприниматель (далее - ИП) «Платицин Николай
Юрьевич»</t>
  </si>
  <si>
    <t>Государственный инспектор труда государственного учреждения (далее – ГУ)
«Управление контроля и качества городской среды города Нур-Султан»
Жандосов Р.С.</t>
  </si>
  <si>
    <t>В удовлетворении требований о признании незаконным действия
государственного инспектора труда ГУ «Управление контроля и качества
городской среды города Нур-Султан» Жандосова Р.О. по не включению данных
об алкогольном опьянении Комарова С. в Акт специального расследования
несчастного случая от 14 сентября 2020 года в перечень материалов к нему;
обязыванию установки специальных конструкций, непредусмотренных
Инструкциями используемого оборудования и условиями эксплуатации шин
легковых а/м без предохранительных колец; обязыванию возместить вред семье
пострадавшего Комарова С.В.; Признать незаконным Акт специального
расследования несчастного случая от 14 сентября 2020 года повреждения
здоровья работника Комарова Сергея Владимировича, 15.12.1987 г.р. с
установлением 0% вины работодателя ИП «Платицин Н.Ю.», работника
Комарова С.В. 100% с обязанием ГУ «Управление контроля и качества
городской среды города Нур-Султан» исключить случившееся 19.03.2020 г.
повреждение здоровья работника Комарова Сергея Владимировича, 15.12.1987
г.р. из реестра несчастных случаев на производстве - отказать.</t>
  </si>
  <si>
    <t>19 января 2021 года дело № 1952-20-00-2/3602</t>
  </si>
  <si>
    <t>ТОО «Коллекторское агентство «Эксперт Плюс»</t>
  </si>
  <si>
    <t>Исковое заявление ТОО «Коллекторское агентство «Эксперт Плюс» к
Воробьеву Эдуарду Вильгельмовичу о взыскании суммы задолженности –
удовлетворить.
Взыскать с Воробьева Эдуарда Вильгельмовича в пользу ТОО
«Коллекторское агентство «Эксперт Плюс» сумму задолженности в размере
17 457 (семнадцать тысяч четыреста пятьдесят семь) тенге и сумму уплаченной
государственной пошлины в размере 524 (пятьсот двадцать четыре) тенге, а
также расходы по оплате помощи представителя в размере 1 746 (тысячи семьсот
сорок шесть) тенге.</t>
  </si>
  <si>
    <r>
      <t xml:space="preserve">11 </t>
    </r>
    <r>
      <rPr>
        <sz val="14"/>
        <color rgb="FF000000"/>
        <rFont val="TimesNewRomanPSMT"/>
      </rPr>
      <t xml:space="preserve">января </t>
    </r>
    <r>
      <rPr>
        <sz val="14"/>
        <color rgb="FF000000"/>
        <rFont val="Times-Roman"/>
      </rPr>
      <t xml:space="preserve">2021 </t>
    </r>
    <r>
      <rPr>
        <sz val="14"/>
        <color rgb="FF000000"/>
        <rFont val="TimesNewRomanPSMT"/>
      </rPr>
      <t>года дело №6310-20-00-2/7909</t>
    </r>
  </si>
  <si>
    <t>Акционерное общество «Евразийский банк»</t>
  </si>
  <si>
    <t>О взыскании задолженности</t>
  </si>
  <si>
    <t>Исковое заявление акционерного общества «Евразийский банк» к
Шимолиной Тамаре Ивановне о взыскании задолженности удовлетворить.
Взыскать с Шимолиной Тамары Ивановны в пользу акционерного
общества «Евразийский банк» задолженность в сумме 48 768 (сорок
восемь тысяч семьсот шестьдесят восемь) тенге и судебные расходы 1 463
(одна тысяча четыреста шестьдесят три)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t>
  </si>
  <si>
    <r>
      <t xml:space="preserve">6 </t>
    </r>
    <r>
      <rPr>
        <sz val="14"/>
        <color rgb="FF000000"/>
        <rFont val="TimesNewRomanPSMT"/>
      </rPr>
      <t xml:space="preserve">января </t>
    </r>
    <r>
      <rPr>
        <sz val="14"/>
        <color rgb="FF000000"/>
        <rFont val="Times-Roman"/>
      </rPr>
      <t xml:space="preserve">2021 </t>
    </r>
    <r>
      <rPr>
        <sz val="14"/>
        <color rgb="FF000000"/>
        <rFont val="TimesNewRomanPSMT"/>
      </rPr>
      <t>года дело №3110-</t>
    </r>
    <r>
      <rPr>
        <sz val="14"/>
        <color rgb="FF000000"/>
        <rFont val="Times-Roman"/>
      </rPr>
      <t>20-00-2/8648</t>
    </r>
  </si>
  <si>
    <t>Исаева Лариса Николаевна</t>
  </si>
  <si>
    <t>об изменении фамилии</t>
  </si>
  <si>
    <t>Заявление Исаевой Ларисы Николаевны об изменении фамилии внучкиудовлетворить.
Изменить фамилию Морозовой Карины Николаевны, 28 сентября 2008
года рождения, на фамилию «Хвостова».
Решение может быть обжаловано, принесено ходатайство прокурором в
судебную коллегию по гражданским делам Жамбылского областного суда
через Таразский городской суд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</si>
  <si>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П-2022.1</t>
  </si>
  <si>
    <t>Р-2022.1</t>
  </si>
  <si>
    <t>4 января 2024 года дело №5242-23-00-2/9065</t>
  </si>
  <si>
    <t>товарищество с ограниченной ответственностью «Микрофинансовая
организация «TAS FINANCE GROUP»</t>
  </si>
  <si>
    <t>Р-2022.2</t>
  </si>
  <si>
    <t>23 июня 2022 года дело №3971-22-00-2/1065</t>
  </si>
  <si>
    <t>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t>
  </si>
  <si>
    <t>ОТВЕТЧИК: товарищество с ограниченной ответственностью «GPS Telecom»
ТРЕБОВАНИЯ ИСТЦА: о признании недобросовестным участником
государственных закупок</t>
  </si>
  <si>
    <t>В удовлетворении искового заявления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к товариществу с ограниченной ответственностью «GPS Telecom» о признании
недобросовестным участником государственных закупок, - отказать.</t>
  </si>
  <si>
    <t>Р-2022.3</t>
  </si>
  <si>
    <t>Р-2022.4</t>
  </si>
  <si>
    <t>Р-2022.5</t>
  </si>
  <si>
    <t>03 января 2024 года дело № 7575-23-00-2/4430</t>
  </si>
  <si>
    <t>Товарищество с ограниченной ответственностью «Коллекторское
агентство «Эксперт Плюс»</t>
  </si>
  <si>
    <t>о взыскании задолженности</t>
  </si>
  <si>
    <t>Иск Товарищества с ограниченной ответственностью
«Коллекторское агентство «Эксперт Плюс» к Дүнген Толғанай
Даниярқызы о взыскании задолженности - удовлетворить.
Взыскать с Дүнген Толғанай Даниярқызы в пользу Товарищества с
ограниченной ответственностью «Коллекторское агентство «Эксперт
Плюс» сумму задолженности в размере 94 318 /девяноста четыре тысячи
триста восемьнадцать/ тенге, расходы по оплате помощи представителя в
размере 9432 /девять тысяч четыреста тридцать два/ тенге, расходы по
оплате государственной пошлины в размере 2830 /две тысячи восемьсот
тридцать/ тенге, судебные издержки в размере 170 /сто семьдесят/ тенге.</t>
  </si>
  <si>
    <t>12 января 2024 года дело № 1013-23-00-2/2354</t>
  </si>
  <si>
    <t>Индивидуальный предприниматель «Айтказин Руслан Наурызбаевич»</t>
  </si>
  <si>
    <t>ОТВЕТЧИК:
Республиканское государственное учреждение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ТРЕБОВАНИЯ ИСТЦА:
О взыскании задолженности</t>
  </si>
  <si>
    <t>Иск индивидуального предпринимателя «Айтказин Руслан
Наурызбаевич» к республиканскому государственному учреждению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о взыскании задолженности
удовлетворить.
Взыскать с республиканского государственного учреждения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в пользу индивидуального
предпринимателя «Айтказин Руслан Наурызбаевич» задолженность в
размере 883 096 тенге, судебные расходы по оплате государственной
пошлины в размере 26 499 тенге, услуг представителя в размере 88 000тенге,всего 997 589 (девятьсот девяносто семь тысяч пятьсот восемьдесят девять)
тенге</t>
  </si>
  <si>
    <t>03 января 2024 года дело №5242-23-00-2/9033</t>
  </si>
  <si>
    <t>Абишев Нуржан Бахытович 
Қалмен Жанар Жорабекқызы 
ТРЕБОВАНИЯ ИСТЦА:
о взыскании суммы задолженности</t>
  </si>
  <si>
    <t>Иск акционерного общества «Forte Bank» о взыскании суммы
задолженности – удовлетворить.
Взыскать с Абишева Нуржана Бахытовича и Қалмен Жанар
Жорабекқызы в пользу Акционерного общества «Forte Bank» в солидарном
порядке сумму задолженности в размере 4 634 815,86(четыре миллионов
шестьсот тридцать четыре тысяч восемьсот пятнадцать) тенге 86 тиын и в
долевом порядке судебные расходы по оплате государственной пошлины в
размере 139044,47(сто тридцать девять тысяч сорок четыре) тенге 47 тиын.</t>
  </si>
  <si>
    <t xml:space="preserve">Акционерное общество «Forte Bank»
</t>
  </si>
  <si>
    <t>13 декабря 2022 года дело №7199-22-00-2а/7038</t>
  </si>
  <si>
    <t xml:space="preserve">
к Республиканскому
государственному предприятию на праве хозяйственного ведения
«Казгидромет» Министерства экологии, геологии и природных ресурсов
Республики Казахстан о взыскании задолженности и неустойки, поступившее
по апелляционным жалобам истца и ответчика на решение</t>
  </si>
  <si>
    <t xml:space="preserve">
Решение Специализированного межрайонного экономического суда
города Астаны от 12 октября 2022 года по данному гражданскому делу
оставить без изменения, апелляционные жалобы – без удовлетворения.
Довзыскать с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в пользу Товарищества с
ограниченной ответственностью «VK Project» расходы по оплате
государственной пошлины в сумме 1 193 336 (один миллион сто девяносто три
тысячи триста тридцать шесть) тенге.</t>
  </si>
  <si>
    <t>П-2022.2</t>
  </si>
  <si>
    <t>П-2022.3</t>
  </si>
  <si>
    <t>25 августа 2022 года №2а/1472-2022</t>
  </si>
  <si>
    <t>республиканского государственное
учреждение «Комитет по водным ресурсам Министерства экологии, геологии
и природных ресурсов Республики Казахстан»</t>
  </si>
  <si>
    <t>к ответчику товариществу с ограниченной ответственностью «ВИК»
(далее – Товарищество, подрядчик, ответчик) о признании недобросовестным
участником государственных закупок, взыскании неустойки и об обязании
исполнения пункта 1.6. дополнительного соглашения от 27 октября 2021 года
№44/3 о внесении обеспечении аванса по договору о государственных
закупках работ от 4 июня 2020 года №44</t>
  </si>
  <si>
    <t>Решение специализированного межрайонного экономического суда
города Шымкент от 16 июня 2022 года изменить.
Решение суда в части отказа в удовлетворении иска республиканского
государственное учреждение «Комитет по водным ресурсам Министерства
экологии, геологии и природных ресурсов Республики Казахстан» о
признании недобросовестным участником государственных закупок и
взыскании неустойки отменить, в указанной части вынести по делу новое
решение об удовлетворении иска.</t>
  </si>
  <si>
    <t>18 января 2024 года №1599-23-00-2а/1137</t>
  </si>
  <si>
    <t>Истец Тайпакова Ш.Ө.</t>
  </si>
  <si>
    <t>ТОО
«Выгодный займ», Есиркепову Ж.Т., Жубаниязову Е.А., Нукусовой Г.А. о
признании недействительными договоров купли – продажи дома,
расположенного по адресу: город Актобе, район «Алматы», садоводческий
коллектив «Эколог - 1», дом №55, заключенных 28 ноября 2019 года между
ней и ТОО «Выгодный займ»;</t>
  </si>
  <si>
    <t>Решение суда №3 города Актобе от 12 октября 2023 года по настоящему
гражданскому делу изменить.
Решение суда в части удовлетворения иска о признании
недействительным договора за №0087364 от 10 февраля 2019 года,
заключенного между Тайпақовой Шамшырақ Өтемұратқызы и Нукусовой
Гуляим Акраповне о купле – продаже дома, расположенного по адресу город
Актобе, район «Алматы», садоводческий коллектив «Эколог - 1», дом №55, с
приведением сторон в первоначальное положение – отменить и вынести в
этой части новое решение об отказе в удовлетворении иска.</t>
  </si>
  <si>
    <t xml:space="preserve">Товарищества с
ограниченной ответственностью +D2:D3«VK Project»
облысы бойынша экология департаменті) </t>
  </si>
  <si>
    <t>Р-2022.6</t>
  </si>
  <si>
    <t>Р-2022.7</t>
  </si>
  <si>
    <t>Р-2022.8</t>
  </si>
  <si>
    <t>Р-2022.9</t>
  </si>
  <si>
    <t>Р-2022.10</t>
  </si>
  <si>
    <t>14 марта 2022 года № 1912-22-00-2/93</t>
  </si>
  <si>
    <t>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t>
  </si>
  <si>
    <t>ОТВЕТЧИК:
Товарищество с ограниченной ответственностью «Есиль Лайт»
ТРЕБОВАНИЯ ИСТЦА:
1. о признании поставщика недобросовестным участником
государственных закупок
2. о взыскании неустойки</t>
  </si>
  <si>
    <t>Исковое заявление РГП на праве хозяйственного ведения
«Казводхоз», в лице Алматинского филиала к ТОО «Есиль Лайт» о
признании недобросовестным участником государственных закупок и
взыскании неустойки – удовлетворить частично.
Взыскать с Товарищества с ограниченной ответственностью «Есиль
Лайт» в пользу Алматинского филиала РГП на праве хозяйственного
ведения «Казводхоз» Комитета по водным ресурсам Министерства
экологии, геологии и природных ресурсов Республики Казахстан
неустойку (пеню) в размере 29 484 (двадцать девять тысяч четыреста
восемьдесят четыре) тенге и судебные расходы по оплате государственной
пошлины в размере 885 (восемьсот восемьдесят пять) тенге.
В удовлетворении иска о признании ТОО «Есиль Лайт»
недобросовестным участником государственных закупок - отказать.</t>
  </si>
  <si>
    <t>24 июня 2022 года дело №1912-22-00-2/613</t>
  </si>
  <si>
    <t>Республиканское государственное учреждение "Государственный
национальный природный парк "Буйратау" Комитета лесного хозяйства и
животного мира Министерства экологии, геологии и природных ресурсов
Республики Казахстан"</t>
  </si>
  <si>
    <t>ИП «Кириллов В.Ф.», индивидуальный предприниматель Кириллов
Вячеслав Федорович
ТРЕБОВАНИЯ ИСТЦА:
1. о признании недобросовестным участником государственных
закупок
2. о взыскании неустойки</t>
  </si>
  <si>
    <t>Иск Республиканского государственного учреждения
"Государственный национальный природный парк "Буйратау" Комитета
лесного хозяйства и животного мира Министерства экологии, геологии иприродных ресурсов Республики Казахстан" к ИП «Кириллов В.Ф.»,
индивидуальному предпринимателю Кириллову Вячеславу Федоровичу о
признании недобросовестным участником государственных закупок и
взыскании неустойки - удовлетворить.
Признать ИП «Кириллов В.Ф.», индивидуального предпринимателя
Кириллова Вячеслава Федоровича недобросовестным участником
государственных закупок.
Взыскать с ИП «Кириллов В.Ф.», индивидуального предпринимателя
Кириллова Вячеслава Федоровича в доход государства неустойку в
размере 9 (девять) тенге, государственную пошлину в сумме 1 599 (одна
тысяча пятьсот девяносто девять) тенге.</t>
  </si>
  <si>
    <t>24 августа 2022 года дело №5265-22-00-2/1510</t>
  </si>
  <si>
    <t>РГУ «Комитет экологического регулирования и контроля Министерства
экологии, геологии и природных ресурсов Республики Казахстан» (далее -
истец)</t>
  </si>
  <si>
    <t>Товарищество с ограниченной ответственностью «ISAY»(далее -ответчик)
ТРЕБОВАНИЯ ИСТЦА:
1. О признании недобросовестным участником государственных закупок
2.О взыскании суммы неустойки</t>
  </si>
  <si>
    <t>В иске РГУ «Комитет экологического регулирования и контроля
Министерства экологии, геологии и природных ресурсов Республики
Казахстан» к товариществу с ограниченной ответственностью «ISAY» о
признании недобросовестным участником государственных закупок и
взыскании неустойки отказать.4
На решение могут быть поданы жалоба и (или) ходатайство
прокурора с соблюдением статей 403, 404 Гражданского процессуального
кодекса Республики Казахстан в судебную коллегию суда города
Шымкента через специализированный межрайонный экономический суд
города Шымкента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</si>
  <si>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22 июня 2022 года дело №6349-22-00-2/73</t>
  </si>
  <si>
    <t>Республиканское государственное учреждение «Ертисская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t>
  </si>
  <si>
    <t>Данильченко Александр Николаевич
Некоммерческое акционерное общество «Государственная корпорация
«Правительство для граждан»
Государственное учреждение «Отдел архитектуры, градостроительства и
строительства района Алтай»</t>
  </si>
  <si>
    <t>Иск республиканского государственного учреждения «Ертисская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к Данильченко Александру
Николаевичу, некоммерческому акционерному обществу «Государственная
корпорация «Правительство для граждан», государственному учреждению
«Отдел архитектуры, градостроительства и строительства района Алтай»,
третьим лицам Козлову Игорю Александровичу, государственному
учреждению «Управление государственного архитектурно-строительного
контроля Восточно-Казахстанской области», индивидуальному
предпринимателю «VIDПРОЕКТ» о признании недействительными и отмене
государственной регистрации объекта недвижимости, акта приемки объекта
в эксплуатацию собственником самостоятельно- удовлетворить</t>
  </si>
  <si>
    <t>1 июня 2022 года Дело №1912-22-00-2/788</t>
  </si>
  <si>
    <t>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природные ресурсов Республики Казахстан»</t>
  </si>
  <si>
    <t>QazaQ Garant
ТРЕБОВАНИЕ ИСТЦА:
1.О признании недобросовестным участником государственных закупок
2.О взыскании неустойки</t>
  </si>
  <si>
    <t>Исковое заявление Республиканского государственного предприятия
на праве хозяйственного ведения "Казводхоз" Комитета по воднымресурсам Министерства экологии, геологии и природные ресурсов
Республики Казахстан» к QazaQ Garant о признании недобросовестным
участником государственных закупок - удовлетворить.
Признать QazaQ Garant недобросовестным участником
государственных закупок.
Взыскать с QazaQ Garant в доход государства неустойку 6 318
(шесть тысяч тристо восемнадцать) тенге, расходы по оплате госпошлины
190 (сто девяносто) тенге.
Взыскать с QazaQ Garant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природные ресурсов Республики Казахстан» расходы по оплате
госпошлины 190 (сто девяносто) тенге.</t>
  </si>
  <si>
    <t>09 февраля 2022 года город
Атырау</t>
  </si>
  <si>
    <t>П-2022.4</t>
  </si>
  <si>
    <t>П-2022.5</t>
  </si>
  <si>
    <t>П-2022.6</t>
  </si>
  <si>
    <t>ТОО «KMG Nabors Drilling Company»</t>
  </si>
  <si>
    <t>к РГУ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действии по
включению в предписание об устранении нарушений экологического
законодательства</t>
  </si>
  <si>
    <t>Решение Специализированного межрайонного экономического
суда Атырауской области от 10 декабря 2021 года оставить без
изменения, апелляционную жалобу ответчика РГУ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 без удовлетворения.
П</t>
  </si>
  <si>
    <t>№ 1999-22-00-2а/168</t>
  </si>
  <si>
    <t>Республиканское государственное учреждение «Департамент экологии по
Алматинской области Комитета экологического регулирования и контроля
Министерства экологии, геологии природных ресурсов Республики
Казахстан»</t>
  </si>
  <si>
    <t>Товарищество с ограниченной ответственностью «Жетысугеомайнинг»
ТРЕТЬЕ ЛИЦО, НЕ ЗАЯВЛЯЮЩЕЕ САМОСТОЯТЕЛЬНЫЕ
ТРЕБОВАНИЯ НА ПРЕДМЕТ СПОРА
Республиканское государственное учреждение «Комитет экологического
регулирования и контроля Министерства экологии, геологии природных
ресурсов Республики Казахстан»
ТРЕБОВАНИЕ ИСТЦА:
О взыскании ущерба, нанесенного окружающей среде</t>
  </si>
  <si>
    <t>Исковое заявление Республиканского государственного учреждения
«Департамент экологии по Алматинской области Комитета экологического
регулирования и контроля Министерства экологии, геологии природных
ресурсов Республики Казахстан» к Товариществу с ограниченной
ответственностью «Жетысугеомайнинг», третьему лицу Республиканскому
государственному учреждению «Комитет экологического регулирования и
контроля Министерства экологии, геологии природных ресурсов Республики
Казахстан» о взыскании ущерба нанесенного окружающей среде
удовлетворить частично.</t>
  </si>
  <si>
    <t>10 февраля 2022 года №1199-22-00-2а/113</t>
  </si>
  <si>
    <t>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Алиевой Г.Н</t>
  </si>
  <si>
    <t>представителя ответчика - товарищества с ограниченной
ответственностью «Үлкен су» Рахимова Э.С.,
рассмотрев в открытом судебном заседании с применением аудио-,
видеофиксации гражданское дело по иску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«Үлкен су» о признании недобросовестным участником
государственных закупок</t>
  </si>
  <si>
    <t>Решение специализированного межрайонного экономического суда
Акмолинской области от 30 ноября 2021 года по гражданскому делу по иску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«Үлкен су» о признании недобросовестным
участником государственных закупок оставить без изменения,
апелляционную жалобу представителя истца - без удовлетворения.
Постановление вступает в законную силу со дня его оглашения.
Стороны и другие лица, участвующие в деле вправе с соблюдением
требований статей 434-437, 441 Гражданского процессуального кодекса
Республики Казахстан обжаловать (опротестовать) постановление суда в
течение шести месяцев, со дня вступления его в законную силу в
кассационном порядке в Верховный Суд Республики Казахстан.</t>
  </si>
  <si>
    <t>Р-2022.11</t>
  </si>
  <si>
    <t>Р-2022.12</t>
  </si>
  <si>
    <t>Р-2022.13</t>
  </si>
  <si>
    <t>Р-2022.14</t>
  </si>
  <si>
    <t>Р-2022.15</t>
  </si>
  <si>
    <t>П-2022.7</t>
  </si>
  <si>
    <t>П-2022.8</t>
  </si>
  <si>
    <t>П-2022.9</t>
  </si>
  <si>
    <t>П-2022.10</t>
  </si>
  <si>
    <t>П-2022.11</t>
  </si>
  <si>
    <t>П-2022.12</t>
  </si>
  <si>
    <t>ТАЛАП ҚОЮШЫ:
«Қазақстан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
ЖАУАПКЕР:
«Бес Қара» жауапкершілігі шектеулі серіктестігі</t>
  </si>
  <si>
    <t>ТАЛАП ҚОЮШЫНЫҢ ТАЛАБЫ:
Жауапкерге тиесілі құстарды өртеу, жою қазандығының жұмысын
уақытша тоқтата тұру туралы</t>
  </si>
  <si>
    <t>Талап қоюшы «Қазақстан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мекемесінің талап қоюы толық қанағаттандырылсын.
Жауапкер «Бес Қара» жауапкершілігі шектеулі серіктестігіне тиесілі
Түркістан облысы, Сарыағаш ауданы, Қапланбек ауылы № 1755 жер
телімінде орналасқан құс шаруашылығы өнімдерін өндіру орнындағы
құстарды өртеу, жою қазандығының жұмысы мемлекеттік экологиялық
сараптамаға өзгерістер енгізіп, экологиялық рұқсат алғанша уақытша
тоқтатылсын.
Жауапкер «Бес Қара» жауапкершілігі шектеулі серіктестігінен
мемлекеттің пайдасына мемлекеттік баж салығы 1 532 (бір мың бес жүз
отыз екі) теңге өндірілсін.
Қазақстан Республикасының Азаматтық процестік кодексінің 403,
404 баптарының талаптарын сақтай отырып, осы Кодексте белгіленген
жағдайларды қоспағанда, апелляциялық шағым, прокурор өтініш хаты –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берілуі мүмкін.</t>
  </si>
  <si>
    <t>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t>
  </si>
  <si>
    <t>ТРЕБОВАНИЯ ИСТЦА:
О приостановлении деятельности по предоставлению услуг по приемке
железнодорожных вагонов с углем, складированию и погрузке угля</t>
  </si>
  <si>
    <t>Иск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к акционерному обществу
«Павлодарский речной порт» о приостановлении деятельности по
предоставлению услуг по приемке железнодорожных вагонов с углем,
складированию и погрузке угля – удовлетворить полностью.
Приостановить деятельность акционерного общества «Павлодарский
речной порт» по предоставлению услуг по приемке железнодорожных
вагонов с углем, складированию и погрузке угля на автотранспорт, до
получения положительного заключения государственной экологической
экспертизы и экологического разрешения.
Взыскать с акционерного общества «Павлодарский речной порт» в
доход государства государственную пошлину в сумме 1 532 (одна тысяча
пятьсот тридцать два) тенге.
На решение может быть подана апелляционная жалоба, принесено
апелляционное ходатайство прокурором в судебную коллегию по
гражданским делам Павлодарского областного суда через
специализированный межрайонный экономический суд Павлодарской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</si>
  <si>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ТАЛАП ҚОЮШЫ:
«Қазақстан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
ЖАУАПКЕР:
«Жылыойсу» коммуналдық мемлекеттік кәсіпорны</t>
  </si>
  <si>
    <t>ТАЛАП ҚОЮШЫНЫҢ ТАЛАПТАРЫ: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t>
  </si>
  <si>
    <t>«Қазақстан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 талабы
қанағаттандырылсын.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төгуі
тоқтатылсын.</t>
  </si>
  <si>
    <t>1 февраля 2023 года дело № 3944-22-00-2/588</t>
  </si>
  <si>
    <t>ИСТЕЦ:
Коновалова Екатерина Александровна
ОТВЕТЧИК:
Товарищество с ограниченной ответственностью «Комплексная геологоэкологическая экспедиция»</t>
  </si>
  <si>
    <t>ТРЕБОВАНИЯ ИСТЦА:
1. О признании возникших отношений трудовыми
2. О взыскании задолженности по заработной плате
3. О взыскании суммы задолженности по листу нетрудоспособности
4. О взыскании компенсации за неиспользованный трудовой отпуск
5. О взыскании пени за задержку выплаты заработной платы
6. О понуждении к перечислению пенсионных взносов, отчислений в фонд
обязательного медицинского страхования, индивидуального подоходного
налога
7.О взыскании морального вреда</t>
  </si>
  <si>
    <t>Иск Коноваловой Екатерины Александровны к Товариществу с
ограниченной ответственностью «Комплексная геолого-экологическая
экспедиция» удовлетворить частично.
Признать возникшие отношения между Коноваловой Екатериной
Александровной и Товариществом с ограниченной ответственностью
«Комплексная геолого-экологическая экспедиция» трудовыми.
Взыскать с Товарищества с ограниченной ответственностью
«Комплексная геолого-экологическая экспедиция» в пользу Коноваловой
Екатерины Александровны задолженность по заработной плате,
компенсацию за неиспользованный трудовой отпуск в сумме 159 032 (сто
пятьдесят девять тысяч тридцать два) тенге, пеню за задержку выплаты
заработной платы в сумме 19 229 (девятнадцать тысяч двести двадцать
девять) тенге, суммы задолженности по листу временной
нетрудоспособности 40 122 (сорок тысяч сто двадцать два) тенге,
компенсацию морального вреда в размере 50 000 (пятьдесят тысяч) тенге,
судебные расходы по оплате государственной пошлины в сумме 1 531 (одна
тысяча пятьсот тридцать один) тенге 50 тиын, расходы по оформлению
доверенности в сумме 3 369 (три тысячи триста шестьдесят девять) тенге,
расходы по оплате помощи представителя в сумме 100 000 (сто тысяч) тенге,
всего на сумму 373 284 тенге (триста семьдесят три тысячи двести
восемьдесят четыре) тенге.
Обязать Товарищество с ограниченной ответственностью
«Комплексная геолого-экологическая экспедиция» перечислить отчисления в
фонд обязательного медицинского страхования на сумму 20 101 (двадцать
тысяч сто один) тенге, обязательные пенсионные взносы в сумме 100 486
(сто тысяч четыреста восемьдесят шесть) тенге, индивидуальный
подоходный налог в сумме 35 474 (тридцать пять тысяч четыреста семьдесят
четыре) тенге.
Взыскать с Товарищества с ограниченной ответственностью
«Комплексная геолого-экологическая экспедиция» государственную
пошлину в доход государства в сумме 3 345 (три тысячи триста сорок пять)
тенге.
Решение в части взыскания задолженности по заработной плате в
сумме 159 032 (сто пятьдесят девять тысяч тридцать два) тенге подлежит
немедленному исполнению.
В удовлетворении остальной части исковых требований отказать.
На решение суда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может быть подана
апелляционная жалоба или апелляционное ходатайство прокурора в
Костанайский областной суд через Житикаринский районный суд.</t>
  </si>
  <si>
    <t>13 июня 2022 года дело № 3971-22-00-2/1205</t>
  </si>
  <si>
    <t>ИСТЕЦ:
Республиканское государственное учреждение «Комитет рыбного хозяйства
Министерства экологии, геологии и природных ресурсов Республики
Казахстан»
ОТВЕТЧИК:
Индивидуальный предприниматель «АНТЭК 2020» в лице руководителя
Гриценко Любови Алексеевны</t>
  </si>
  <si>
    <t>ТРЕБОВАНИЕ ИСТЦА:
1. О признании недобросовестным участником государственных закупок
2. О взыскании неустойки</t>
  </si>
  <si>
    <t>Исковое заявление республиканского государственного учреждения
«Комитет рыбного хозяйства Министерства экологии, геологии и природных
ресурсов Республики Казахстан»к индивидуальному предпринимателю
«АНТЭК 2020» в лице руководителя Гриценко Любови Алексеевне о
признании недобросовестным участником государственных закупок,
взыскании неустойки - удовлетворить полностью.
Признать индивидуального предпринимателя «АНТЭК 2020» в лице
руководителя Гриценко Любови Алексеевны недобросовестным участником
государственных закупок.
Взыскать с индивидуального предпринимателя «АНТЭК 2020» в лице
руководителя Гриценко Любови Алексеевны в доход государства
государственную пошлину 1 532 (одна тысяча пятьсот тридцать два) тенге.
Взыскать с индивидуального предпринимателя «АНТЭК 2020» в лице
руководителя Гриценко Любови Алексеевны в пользу государства неустойку в
сумме 6 479 (шесть тысяч четыресто семьдесят девять) тенге 83 (восемьдесят
три) тиын, государственную пошлину в сумме 194 (сто девяносто четыре)
тенге.
На решение могут быть поданы апелляционная жалоба сторонами и (или)
ходатайство прокурором с соблюдением требований статей 403, 404 ГПК в
судебную коллегию по гражданским делам Костанайского областного суда
через специализированный межрайонный экономический суд Костанайскойобласти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</si>
  <si>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2023 жылғы 2 ақпан № 6220-22-00-1/40 іс</t>
  </si>
  <si>
    <t>жәбірленуші «Қазақстан Республикасы Экология, геология және табиғи
ресурстар министрлігі Орман шаруашылығы және жануарлар дүниесі
комитетінің Ұлытау облыстық Орман шаруашылығы және жануарлар
дүниесі аумақтық инспекциясы» республикалық мемлекеттік мекемесінің
өкілі З.Е.Туралиев,сотталушылар А.Б.Жакипов, Б.Қ.Палымбетов</t>
  </si>
  <si>
    <t>Қазақстан Республикасының Қылмыстық кодексінің (әрі қарай – ҚК)
337-бабы 4-бөлігі 2,4-тармақтарымен, ҚК-нің 339-бабы 2-бөлігі 2,5-
тармақтарымен айыпталып сотқа берілген,</t>
  </si>
  <si>
    <t>Асқар Бәкірұлы Жакипов ҚК-ның 337-бабы 4-бөлігі 2,4-тармақтарымен
және ҚК-ның 339-бабы 2-бөлігі 2-тармағымен көрсетілген қылмыстық
құқық бұзушылықтарды жасағаны үшін кінәлі деп танылып, оған
ҚК-ның 337-бабы 4-бөлігі 2,4-тармақтарымен аңшылық қызметімен
айналысу құқығынан 4 (төрт) жыл мерзімге айыра отырып, 3 (үш) жыл
мерзімге бас бостандығын шектеу жазасы тағайындалсын.
ҚК-ның 339-бабы 2-бөлігі 2-тармағымен аңшылық қызметімен
айналысу құқығынан 3 (үш) жыл мерзімге айыра отырып, 3 (үш) жыл 6
(алты) айға бас бостандығын шектеу түріндегі жаза тағайындалсын.
ҚК-нің 58-бабының 3-бөлігі негізінде, А.Б.Жакиповқа онша қатаң емес
жазаны неғұрлым қатаң жазаға сіңіру арқылы, түпкілікті 4 (төрт) жылға
аңшылық кәсіпшілікпен айналысу құқығынан айыра отырып, 3 (үш) жыл 6
(алты) айға бас бостандығын шектеу жазасы тағайындалсын.</t>
  </si>
  <si>
    <t>Р-2022.16</t>
  </si>
  <si>
    <t>Р-2022.17</t>
  </si>
  <si>
    <t>14 февраля 2022 года дело №6351-21-00-1/3 село Самарское</t>
  </si>
  <si>
    <t>с участием государственного обвинителя – прокурора Чукуева К.К.,
представителя потерпевшего Малгаждарова Д.Т.,
подсудимого Куандыкова Н.Е.,
защитника – адвоката Бозаканова Т.Ш.,</t>
  </si>
  <si>
    <t>предан суду по обвинению в совершении уголовного правонарушения,
предусмотренного статьей 335 частью 1 пунктом 1) Уголовного кодекса
Республики Казахстан</t>
  </si>
  <si>
    <t>Куандыкова Нурлана Ергалиевича признать виновным в совершении
уголовного правонарушения, предусмотренного статьей 335 частью
1 пунктом 1) УК и назначить по данной статье наказание в виде
привлечения к общественным работам на срок 400 (четыреста) часов с
лишением права заниматься рыболовством сроком на срок 1 (один) год.</t>
  </si>
  <si>
    <t>Р-2022.18</t>
  </si>
  <si>
    <t>3 марта 2022 года дело №6351-21-00-1/5 село Самарское</t>
  </si>
  <si>
    <t>с участием государственного обвинителя – прокурора Чукуева К.К.,
представителя потерпевшего Тустикбаева К.Ж.,
подсудимого Оралханова Б.К.,
защитника – адвоката Бозаканова Т.Ш.,</t>
  </si>
  <si>
    <t>Оралханова Болатбека Каримхановича признать виновным в
совершении уголовного правонарушения, предусмотренного статьей
335 частью 1 пунктом 1) УК и назначить по данной статье наказание в виде
4
привлечения к общественным работам на срок 200 (двести) часов с
лишением права заниматься рыболовством сроком на срок 1 (один) год.</t>
  </si>
  <si>
    <t>13 апреля 2022 года дело № 5516-22-00-1/23 город Аксу</t>
  </si>
  <si>
    <t>с участием государственного обвинителя прокурора отдела прокуратуры
города Аксу Павлодарской области Нығымет Дастан,
представителя потерпевшего Жакупова Д.М.,
подсудимых Бекарева Г.И., Сиразидимова Р.Ш.,
защитников – адвокатов Щёткиной И.Е.,Алексеевой Н.А</t>
  </si>
  <si>
    <t>предан суду по обвинению в совершении уголовного
правонарушения, предусмотренного пунктами 1), 4) части 3 статьи 335 УК.</t>
  </si>
  <si>
    <t>Бекарева Геннадия Ивановича и Сиразидимова Радика Шамильевича
признать виновными в совершении уголовного правонарушения,
предусмотренного пунктами 1), 4) части 3 статьи 335 УК и назначить
каждому наказание в виде ограничения свободы сроком на 3 (три) года с
лишением права заниматься деятельностью, связанной с добычей рыбных
ресурсов сроком на 3 (три) года.</t>
  </si>
  <si>
    <t>Р-2022.19</t>
  </si>
  <si>
    <t>6 мая 2022 года дело №6351-22-00-1/12 село Самарское</t>
  </si>
  <si>
    <t>Р-2022.20</t>
  </si>
  <si>
    <t>предан суду по обвинению в совершении уголовного правонарушения,
предусмотренного статьей 335 частью 3 пунктом 2) Уголовного кодекса
Республики Казахстан</t>
  </si>
  <si>
    <t>Нохрина Вадима Сергеевича признать виновным в совершении
уголовного правонарушения, предусмотренного статьей 335 частью
3 пунктом 2) УК и назначить ему наказание в виде ограничения свободы
сроком на 3 (три) года с лишением права заниматься рыболовством сроком
на 1 (один) год.</t>
  </si>
  <si>
    <t>Р-2022.21</t>
  </si>
  <si>
    <t>10 июня 2022 года дело №6329-22-2-1/134 город Семей</t>
  </si>
  <si>
    <t>с участием государственного обвинителя – прокурора Исакова А.
представителя потерпевшего Дидахметова С.Б.,
подсудимого Тарабановского А.А.,
защитника – адвоката Искакова Д.</t>
  </si>
  <si>
    <t>с участием государственного обвинителя – прокурора Чукуева К.К.,
представителя потерпевшего Байтанбалиева А.,
подсудимого Нохрина В.С.,
защитника – адвоката Бозаканова Т.Ш.</t>
  </si>
  <si>
    <t>предан суду по обвинению в совершении
уголовного правонарушения, предусмотренного частью 1 статьи 337
Уголовного Кодекса Республики Казахстан</t>
  </si>
  <si>
    <t>Тарабановского Алексея Андреевича признать виновным в совершении
уголовного правонарушения, предусмотренного частью 1 статьи 337 УК, и
назначить ему наказание в виде 1(одного) года ограничения свободы с
лишением права заниматься деятельностью, связанной с охотой сроком на 2
(два) года.</t>
  </si>
  <si>
    <t>2022 жылғы 10 тамыз іс № 2748-22-00-1/14 Казталов ауылы</t>
  </si>
  <si>
    <t>мемлекеттік айыптаушы - прокурор М.Джумагалиевтың,
жәбірленуші өкілі А.М.Нуржановтың,
сотталушы Ж.М.Мажитовтың,
оның қорғаушысы адвокат С.Б.Габбасовтың қатысуларымен</t>
  </si>
  <si>
    <t>Мажитов Жаик Маликовичты Қазақстан Республикасы Қылмыстық
кодексінің 339-бабы 2-бөлігінің 5-тармағымен кінәлі деп танып, мүлкі
тәркіленусіз, аңшылық қызметімен айналысу құқығынан 5 (бес) жыл
мерзімге айыра отырып, 3 (үш) жыл 6 (алты) ай мерзімге бас
бостандығын шектеу жазасы тағайындалсын.</t>
  </si>
  <si>
    <t>Қазақстан Республикасы Қылмыстық кодексінің (бұдан әрі – ҚК) 339-бабы
2-бөлігінің 5-тармағында көзделген қылмыстық құқық бұзушылық
жасағаны үшін айыпталған</t>
  </si>
  <si>
    <t>6 декабря 2022 года дело № 1936-22-00-1/27 село Баканас</t>
  </si>
  <si>
    <t>с участием государственного обвинителя- прокурора Сонабаева Қ.
подсудимого Головко С.С.
защитника адвоката Айкимбаева А.
представителя потерпевшего Мырзалы А.Т.</t>
  </si>
  <si>
    <t>предан суду по обвинению в совершении уголовного правонарушения,
предусмотренного пунктами 5), 6) части 3 статьи 335 Уголовного кодекса
Республики Казахстан</t>
  </si>
  <si>
    <t>Признать виновным Головко Сергея Сергеевича в совершении
уголовного правонарушения, предусмотренного пунктами 5), 6) части 3
статьи 335 Уголовного кодекса Республики Казахстан и назначить ему
наказание в виде ограничение свободы сроком на 3 (три) года, с лишением
права заниматься добычей рыбных ресурсов сроком на 5 (пять) лет.</t>
  </si>
  <si>
    <t>Р-2022.22</t>
  </si>
  <si>
    <t>Р-2022.23</t>
  </si>
  <si>
    <t>06 января 2023 года № 3956-22-00-1/61 село Боровское</t>
  </si>
  <si>
    <t>с участием государственного - обвинителя старшего прокурора
Мендыкаринского района Нуржан М.С.,
представителя потерпевшего РГУ «Костанайская областная
территориальная инспекция лесного хозяйства и животного мира Комитета
лесного хозяйства и животного мира Министерства экологии, геологии и
природных ресурсов Республики Казахстан» Есебаева А.Б.,
подсудимого Нурканова Ж.О.,
защитника – адвоката подсудимого Мусаева Е.М.,</t>
  </si>
  <si>
    <t>Нурканова Жазылбека Омирзаковича признать виновным в
совершении уголовного правонарушения, предусмотренного статьей 337
частью 1 УК, и назначить ему наказание в виде ограничения свободы на
срок 1 (один) год 6 (шесть) месяцев, без конфискации имущества, с
лишением права заниматься охотничьей деятельностью сроком на 3 (три)
года.</t>
  </si>
  <si>
    <t>преданы суду по обвинению в совершении уголовного правонарушения,
предусмотренного статьей 337 частью 1 Уголовного кодекса Республики
Казахстан</t>
  </si>
  <si>
    <t>Р-2022.24</t>
  </si>
  <si>
    <t>12 сентября 2022 года №2336-22-00-3/881</t>
  </si>
  <si>
    <t>Товарищество с ограниченной ответственностью «Промэкология»
признать виновным в совершении административного правонарушения,
предусмотренного частью 1 статьи 463 Кодекса Республики Казахстан «Об
административных правонарушениях» и подвергнуть его к
административному штрафу в размере 25(двадцати пяти) месячных
расчетных показателей, равных 76575(семьдесят шесть тысячи пятьсот
семьдесят пять) тенге.
 Штраф подлежит добровольной уплате не позднее тридцати суток со дня
вступления настоящего постановления в законную силу.
 Жалоба, апелляционное ходатайство прокурора на постановление суда
могут быть поданы в судебную коллегию по уголовным делам Атырауского
областного суда через Жылыойский районный суд в течение десяти суток со
дня вручения постановления, а в случае, если лица участвующие в деле,
отсутствовали при рассмотрении дела, - со дня её получения.</t>
  </si>
  <si>
    <t>Р-2022.25</t>
  </si>
  <si>
    <t>Жылыойский районный суд Атырауской области в составе:
председательствующего судьи Искакова М.С.,
при секретаре судебного заседания Камыспаевой А.,
с участием представителя Департамента экологии по Атырауской области
Болатұлы Т.
представителя ТОО «Промэкология» Цой О.Ю.</t>
  </si>
  <si>
    <t xml:space="preserve">в совершении административного правонарушения, предусмотренного
частью 1 статьи 463 Кодекса Республики Казахстан «Об административных
правонарушениях» (далее - КоАП),
</t>
  </si>
  <si>
    <t>Р-2022.26</t>
  </si>
  <si>
    <t>2024 жылғы 24 мамыр №5165-24-00-2/1148</t>
  </si>
  <si>
    <t>Қазақстан Республикасының Азаматтық процестік кодексінің (бұдан
әрі - АПК) 223-226, 267-4-баптарын басшылыққа ала отырып, сот</t>
  </si>
  <si>
    <t>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талап қоюы қанағаттандырылсын.
Дара кәсіпкер «Жеңіс» Шолпанай Бауыржанқызы Ахметжан
мемлекеттік сатып алуға жосықсыз қатысушы деп танылсын.
Дара кәсіпкер «Жеңіс» Шолпанай Бауыржанқызы Ахметжаннан
мемлекет пайдасына 2 685,18 (екі мың алты жүз сексен бес теңге 18 тиын)
2
теңге тұрақсыздық айыбы, 1 927 (бір мың тоғыз жүз жиырма жеті)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</si>
  <si>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Р-2022.27</t>
  </si>
  <si>
    <t>2024 жылғы 4 наурыз Іс №1912-24-00-2/238</t>
  </si>
  <si>
    <t>«Қазақстан Республикасы Экология және табиғи ресурстар министрлігі
Орман шаруашылығы және жануарлар дүниесі комитетінің» «Іле-Балқаш»
мемлекеттік резерваты» республкалық мемлекеттік мекемесі</t>
  </si>
  <si>
    <t>2023 жылғы 22 қыркүйектегі №10726347-1 талап қоюшымен
жауапкердің арасында электрондық түрде мемлекеттік товар сатып алу –
шарт жасалған болатын. Шарттың жалпы сомасы 254 370 теңге құрайды.
Шарт қазынашылық органдарында 2023 жылы 6 қазанда тіркелді.
2
Осы орайда, жауапкер 20 күнің ішінде яғни 26 қазанға дейын товар
жеткізі міндет болған.
Ал, жауапкре өз міндеттерің орындаған жоқ.
Шартың мерзімі 2023 жылы 31 желтоқсанда аяқталды.
Жоғыры көрестілген негіздерге сүйене отырып талап қоюшы
соттына 2023 жылғы 20 қарашада осы талап коюмен жүгінді.
Талап қоюшыныі өкілі сотта талап арызын толығымен құаттап,
шартың мерзімі бітіргеніне байланысты жауапкер кәзір кезде ұсыным
жатқан товарың алаамайтын айтып, жауапкерді мемлекеттік сатып алуға
жосықсыз қатысушы деп тану және келісім шарты бұзу соттан сұрады.
Жауапкер сотта талап арызбен толығымен келіспей, товары кеш
келгеныне байланысты ұақытылы оны жеткезген жоқ, бірақ жұмысына
кедерге болатын оны жосықсыз қатысыушысы деп бас тарту соттан
сұрады.
Прокурор өзінің қорытысында, талапкердің уәждері сотта
толығымен дәлелің тапты, осыған байланысты талап арызы
қанағаттандыруға жатады деп көрсетті.</t>
  </si>
  <si>
    <t>Талап қоюшы «Қазақстан Республикасы Экология және табиғи
ресурстар министрлігі Орман шаруашылығы және жануарлар дүниесі
комитетінің» «Іле-Балқаш» мемлекеттік резерваты» республкалық
мемлекеттік мекемесі жауапкер «Бейне» жеке кәсіпкер Юрьева Дарига
Юрьевна өнім берушіні мемлекеттік сатып алудың жосықсыз қатысушысы
деп тану және тұрақсыз төлемін өндіру туралы талап қою арызы ішінара
қанағаттандырылсын.
«Бейне» жеке кәсіпкер Юрьева Дарига Юрьевна мемлекеттік сатып
алуға жосықсыз қатысушы деп тануды.
«Бейне» жеке кәсіпкер Юрьева Дарига Юрьевна мемлекетінің
пайдасына 6 359 /алты мың үш жүз елу тоғыз/ тенге көлемінде
тұрақсыздық төлемін өндіруды.
«Бейне» жеке кәсіпкер Юрьева Дарига Юрьевна атынан жергілікті
бюджетке 1 725 /бір мың жетті жүз жиырма бес/ теңге мөлшерінде
мемлекеттік баж өнідіруді.
Талапкердің қалған талаптарын қанағаттандырусыз қалдыруды.
Сот шешіміне наразы жақтар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Алматы
облыстық сотының азаматтық істер жөніндегі сот алқасына Қазақстан
Республикасының Азаматтық процестік кодексінің 403, 404-баптарына
сәйкес Алматы облысының мамандандырылған ауданаралық
экономикалық сот арқылы апелляциялық шағым берілуі, прокурор
апелляциялық өтінішхат келтіруі мүмкін.</t>
  </si>
  <si>
    <t>Р-2022.28</t>
  </si>
  <si>
    <t xml:space="preserve">2024 жылғы 24 мамыр №5165-24-00-2/1147 іс </t>
  </si>
  <si>
    <t>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талап қоюы қанағаттандырылсын.
Дара кәсіпкер «Жеңіс» Шолпанай Бауыржанқызы Ахметжан
мемлекеттік сатып алуға жосықсыз қатысушы деп танылсын.
Дара кәсіпкер «Жеңіс» Шолпанай Бауыржанқызы Ахметжаннан
мемлекет пайдасына 1 401,50 (бір мың төрт жүз бір теңге 50 тиын) теңге
2
тұрақсыздық айыбы, 1 888 (бір мың сегіз жүз сексен сегіз)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шағым, прокурор өтінішхат келтіруге ерікті.</t>
  </si>
  <si>
    <t xml:space="preserve">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t>
  </si>
  <si>
    <t>02 тамыз 2024 жыл Іс № 3971-24-00-2/2637</t>
  </si>
  <si>
    <t>Р-2022.29</t>
  </si>
  <si>
    <t>Қазақстан Республикасы Экология және табиғи ресурстар министрлігінің
«Қазгидромет» шаруашылық жүргізу құқығындағы республикалық
мемлекеттік кәсіпорны</t>
  </si>
  <si>
    <t>АПК-тің 223-226 баптарын басшылыққа ала отырып, сот</t>
  </si>
  <si>
    <t>Қазақстан Республикасы Экология және табиғи ресурстар
министрлігінің «Қазгидромет» шаруашылық жүргізу құқығындағы
республикалық мемлекеттік кәсіпорнының жауапкер «GPS TELECOM»
жауапкершілігі шектеулі серіктестігіне мемлекеттік сатып алудың жосықсыз
қатысушы деп тану туралы талап арызы қанағаттандырылсын.
«GPS TELECOM» жауапкершілігі шектеулі серіктестігі мемлекеттік
сатып алудың жосықсыз қатысушы деп танылсын.
«GPS TELECOM» жауапкершілігі шектеулі серіктестігінен мемлекет
пайдасына 1 846 (бір мың сегіз жүз қырық алты) теңге көлемінде мемлекеттiк
баж өндірілсін.
Жауапкер шешім шығарған сотқа осы шешімнің күшін жою туралы
шешімнің көшірмелерін алған күннен бастап бес жұмыс күні ішінде арыз
беруге құқылы. Шешiмге осы шешiмнiң күшiн жою туралы арыз беру мерзiмi
2
өткеннен кейін, ал егер арыз берілсе, осы арызды қанағаттандырудан бас
тарту туралы сот ұйғарым шығарған күннен бастап бір ай ішінде іске
қатысатын адамдар апелляциялық шағым беруі, прокурор апелляциялық
өтінішхат келтіруі мүмкін.</t>
  </si>
  <si>
    <t>Р-2022.30</t>
  </si>
  <si>
    <t>КГУ «Государственный региональный природный парк «Медеу» Управление
экологии и окружающей среды г.Алматы»</t>
  </si>
  <si>
    <t>29 мая 2024 год дело № 7514-24-00-2/7677</t>
  </si>
  <si>
    <t xml:space="preserve">О взыскании задолженности
</t>
  </si>
  <si>
    <t xml:space="preserve">Иск КГУ «Государственный региональный природный парк «Медеу»
Управление экологии и окружающей среды г.Алматы»,- удовлетворить.
Взыскать с Бурибаева Болатбека Кудайбергеновича в пользу КГУ
«Государственный региональный природный парк «Медеу» Управление
экологии и окружающей среды г.Алматы» сумму в размере 453 900(четыреста
пятьдесят три тысячи девятьсот) тенге.
Взыскать с Бурибаева Болатбека Кудайбергеновича в доход
государственного бюджета госпошлину в размере 13 617 (тринадцать тысяч
шестьсот семнадцать)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2
На решение может быть подана апелляционная жалоба, принесено
апелляционное ходатайство прокурором в апелляционную судебную коллегию
по гражданским делам Алматинского городского суда через Бостандыкский
районный суд города Алматы по истечении срока на подачу заявления об
отмене этого решения, а в случае, если заявление подано,- в месячный срок
после вынесения судом определения об отказе в удовлетворении этого
заявления.
</t>
  </si>
  <si>
    <t>Р-2022.31</t>
  </si>
  <si>
    <t>Товарищество с ограниченной ответственностью «ЖелдордезинфекцияПавлодар»</t>
  </si>
  <si>
    <t xml:space="preserve">18 июня 2024 года дело №5501-24-00-2/879 </t>
  </si>
  <si>
    <t>О нарушении авторских прав</t>
  </si>
  <si>
    <t>В удовлетворении иска товарищества с ограниченной
ответственностью «Желдордезинфекция-Павлодар» к государственному
учреждению «Управление недропользования, окружающей среды и водных
ресурсов Павлодарской области» о нарушении авторских прав отказать
На решение могут быть поданы апелляционная жалоба сторонами и
(или) ходатайство прокурором с соблюдением требований статьи 403, 404
ГПК в судебную коллегию по гражданским делам Павлодарского областного
суда через Специализированный межрайонный экономический суд
Павлодарской области в течение одного месяца со дня его вынесения в
окончательной форме, а лицами, не участвовавшими в судебном
разбирательстве, со дня направления им копии решения.</t>
  </si>
  <si>
    <t>Р-2022.32</t>
  </si>
  <si>
    <t>Р-2022.33</t>
  </si>
  <si>
    <t xml:space="preserve">государственное учреждение "Управление предпринимательства и
промышленности Акмолинской области"
</t>
  </si>
  <si>
    <t>02 мая 2024 года №7119-24-00-2/3499</t>
  </si>
  <si>
    <t>о понуждении восстановить контрактную территорию</t>
  </si>
  <si>
    <t>Иск государственного учреждения "Управление предпринимательства и
промышленности Акмолинской области" к товариществу с ограниченной
ответственностью «Тулпар плюс НС» о понуждении восстановить контрактную
территорию – удовлетворить.
Обязать товарищество с ограниченной ответственностью «Тулпар плюс
НС» восстановить контрактную территорию на месторождении «Харьковский -
2» (участок №1, №2) Аршалынского района Акмолинской области до
безопасного для здоровья жизни и населения, окружающей среды состояния
путем проведения мероприятии по ликвидации последствия операций по
недропользованию.
Взыскать с товарищества с ограниченной ответственностью «Тулпар
плюс НС» в доход государства государственную пошлину в сумме 1846 (одна
тысяча восемьсот сорок шесть) тенге.
На решение может быть подана апелляционная жалоба лицами,
участвующими в деле, принесено апелляционное ходатайство прокурором с
соблюдением требований статей 403, 404 ГПК в судебную коллегию по
административным делам суда города Астаны через специализированный
межрайонный экономический суд города Астаны в течение одного месяца со
дня вынесения решения в окончательной форме, лицами, не участвовавшими в
судебном разбирательстве, со дня направления им копии решения.</t>
  </si>
  <si>
    <t xml:space="preserve">16 апреля 2024 года дело №7517-24-00-2/1389 </t>
  </si>
  <si>
    <t xml:space="preserve">Садыров Смаилжан Арунович
</t>
  </si>
  <si>
    <t>о возмещении материального ущерба</t>
  </si>
  <si>
    <t xml:space="preserve">В удовлетворени иска Садырову Смаилжану Аруновичу к КГУ
«Аппарат акима Медеуского района города Алматы», третьим лицам
Коммунальному государственному учреждению «Управление экологии и
6
6
окружающей среды города Алматы», Общественному объединению
«Казахское общество слепых», ТОО «Эко Алматы» о возмещении
материального ущерба- отказать.
 На решение может быть подана апелляционная жалоба или
принесено ходатайство прокурором с соблюдением требований статей
401,403 Гражданского процессуального кодекса Республики Казахстан в
апелляционную судебную коллегию Алматинского городского суда через
Медеуский районный суд города Алматы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</si>
  <si>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Р-2022.34</t>
  </si>
  <si>
    <t xml:space="preserve">22 июля 2024 года дело №7119-24-00-2/8743 </t>
  </si>
  <si>
    <t xml:space="preserve">Государственное учреждение "Управление предпринимательства и
промышленности Акмолинской области"
</t>
  </si>
  <si>
    <t>о понуждении к исполнению обязательств по восстановлению
контрактной территории до безопасного для здоровья и жизни населения и
окружающей среды состояния</t>
  </si>
  <si>
    <t xml:space="preserve">Иск Государственного учреждения "Управление
предпринимательства и промышленности Акмолинской области" к ТОО
«Далакум» о понуждении к исполнению обязательств по восстановлению
контрактной территории до безопасного для здоровья и жизни населения и
окружающей среды состояния - удовлетворить.
Обязать ТОО «Далакум» (БИН 120640008843) исполнить
обязательства по восстановлению контрактной территории на
месторождении участок Далакум, Целиноградского района Акмолинской
области Республики Казахстан до безопасного для здоровья и жизни
населения и окружающей среды состояния и провести мероприятия по
ликвидации последствий своей деятельности, связанной с проведением
2
операций по недропользованию, согласно условий контракта от 21 августа
2007 года №314 и законодательства Республики Казахстан.
Взыскать с ТОО «Далакум» (БИН 120640008843) в пользу государства
государственную пошлину в размере 1 846 (одна тысяча восемьсот сорок
шесть)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На решение может быть подана апелляционная жалоба сторонами,
принесено апелляционное ходатайство прокурором в судебную коллегию
по гражданским делам суда города Астаны через специализированный
межрайонный экономический суд города Астаны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</si>
  <si>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Р-2022.35</t>
  </si>
  <si>
    <t xml:space="preserve">27 июня 2024 года дело №7119-24-00-2/7513 </t>
  </si>
  <si>
    <t>Индивидуальный предприниматель Полицына Татьяна Леонидовна</t>
  </si>
  <si>
    <t xml:space="preserve">Иск индивидуального предпринимателя Полицыны Татьяна
Леонидовны к Республиканскому государственному учреждению
«Управление государственных доходов по Алматинскому району
Департамента государственных доходов по городу Астане Комитета
государственных доходов Министерства финансов Республики
Казахстан», Республиканскому государственному учреждению
«Управление государственных доходов по Есильскому району
Департамента государственных доходов по городу Астане Комитета
государственных доходов Министерства финансов Республики
Казахстан», Республиканскому государственному учреждению
«Управление государственных доходов по району Байқоңыр Департамента
государственных доходов по городу Астане Комитета государственных
доходов Министерства финансов Республики Казахстан»,
Республиканскому государственному учреждению «Управление
государственных доходов по Сарыаркинскому району Департамента
государственных доходов по городу Астане Комитета государственных
доходов Министерства финансов Республики Казахстан», акционерному
обществу «К-ДОРСТРОЙ», с участием третьих лиц частного судебного
исполнителя города Астаны Мусабаева Габиден Абуталиповича,
государственного учреждения «Управление охраны окружающей среды и
природопользования города Астаны» об освобождении имущества от
ареста, удовлетворить.
Освободить от всех арестов, ограничений, юридических притязаний:
Тандемныйвиброкаток BW151 AD-50, производство Германия, 2016 года
выпуска, государственный номер APO942Z, заводской номер машины
101921092012, марка двигателя 8EG5104, наложенных регистрирующим
органом на основании:
3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№10000103757 РГУ «УГД по Алматинскому району»
КГД МФ РК (дата наложения ареста 24.06.2021г.);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№10000106604 от 10.02.2022г. РГУ «УГД по
Алматинскому району» КГД МФ РК (дата наложения ареста 01.03.2022г.);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№10000027488 от 10.04.2022 года РГУ «УГД по
району Есиль» КГД МФ РК (дата наложения ареста 27.05.2022г.);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№10000027369 от 31.03.2022 года РГУ «УГД по
району Есиль» КГД МФ РК (дата наложения ареста 27.05.2022г.);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№10000016450 от 04.06.2022 года РГУ «УГД по
району Байконыр» КГД МФ РК (дата наложения ареста 17.06.2022г.);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№10000029031 РГУ «УГД по району Есиль» КГД МФ
РК (дата наложения ареста 13.09.2022г.)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№10000028993 РГУ «УГД по району Есиль» КГД МФ
РК (дата наложения ареста 13.09.2022г.) ;
4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№10000028992 РГУ «УГД по району Есиль» КГД МФ
РК (дата наложения ареста 13.09.2022г.);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№10000028850 РГУ «УГД по району Есиль» КГД МФ
РК (дата наложения ареста 13.09.2022г.);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№10000017702 РГУ «УГД по району Байконыр» КГД
МФ РК (дата наложения ареста 27.09.2022г.)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№10000018102 РГУ «УГД по району Байконыр» КГД
МФ РК (дата наложения ареста 21.10.2022г.)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№10000018553 РГУ «УГД по району Байконыр» КГД
МФ РК (дата наложения ареста 13.12.2022г.);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№10000030609 РГУ «УГД по районуЕсиль» КГД МФ
РК (дата наложения ареста 29.12.2022г.)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№10000030709 РГУ «УГД по Есильскому району»
КГД МФ РК (дата наложения ареста 08.02.2023г.) ;
5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№10000019340 РГУ «УГД по району Байконыр» КГД
МФ РК (дата наложения ареста 03.04.2023г.);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№10000032108 РГУ «УГД по Есильскому району»
КГД МФ РК (дата наложения ареста 23.05.2023г.)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№10000032079 РГУ «УГД по Есильскому району»
КГД МФ РК (дата наложения ареста 23.05.2023г.);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№10000031988 РГУ «УГД по Есильскому району»
КГД МФ РК (дата наложения ареста 23.05.2023г.)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№10000031434 РГУ «УГД по Есильскому району»
КГД МФ РК (дата наложения ареста 23.05.2023г.);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№10000031368 РГУ «УГД по Есильскому району»
КГД МФ РК (дата наложения ареста 23.05.2023г.);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№10000031051 РГУ «УГД по Есильскому району»
КГД МФ РК (дата наложения ареста 23.05.2023г.);
6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№10000031108 РГУ «УГД по Есильскому району»
КГД МФ РК (дата наложения ареста 23.05.2023г.)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№10000031114 РГУ «УГД по Есильскому району»
КГД МФ РК (дата наложения ареста 23.05.2023г.);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№10000086893 от 01.06.2023г. РГУ «УГД по
Сарыаркинскому району» КГД МФ РК;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№10000113751 РГУ «УГД по Алматинскому району»
КГД МФ РК (дата наложения ареста 25.07.2023г.);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№10000113773 РГУ «УГД по Алматинскому району»
КГД МФ РК (дата наложения ареста 25.07.2023г.);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№10000033355 РГУ «УГД по Есильскому району»
КГД МФ РК (дата наложения ареста 08.08.2023г.);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№10000088197 РГУ «УГД по Сарыаркинскому
району» КГД МФ РК (дата наложения ареста 12.09.2022г.);
7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№10000033817 РГУ «УГД по Есильскому району»
КГД МФ РК (дата наложения ареста 26.09.2023г.);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№10000020827 РГУ «УГД по району Байконыр» КГД
МФ РК (дата наложения ареста 03.10.2022г.);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№10000035436 РГУ «УГД по Есильскому району»
КГД МФ РК (дата наложения ареста 07.12.2023г.);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№10000035617 РГУ «УГД по Есильскому району»
КГД МФ РК (дата наложения ареста 05.01.2024г.)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№10000035617 РГУ «УГД по Есильскому району»
КГД МФ РК (дата наложения ареста 05.01.2024г.) ;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№10000035656 РГУ «УГД по Есильскому району»
КГД МФ РК (дата наложения ареста 15.01.2024г.);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№10000090703 РГУ «УГД по Сарыаркинскому
району» КГД МФ РК (дата наложения ареста 15.01.2024г.) ;
8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№10000022526 РГУ «УГД по району Байконыр» КГД
МФ РК (дата наложения ареста 16.01.2024г.);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№10000035721 РГУ «УГД по Есильскому району»
КГД МФ РК (дата наложения ареста 16.01.2024г.);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№10000036001 РГУ «УГД по Есильскому району»
КГД МФ РК (дата наложения ареста 12.02.2024г.);
- решения об ограничении в распоряжении имуществом в счет
погашения налоговойзадолженности, наложенного решением об
ограничении в распоряжении имуществом в счёт налоговой задолженности
налогоплательщика №10000118211 РГУ «УГД по Алматинскому району»
КГД МФ РК (дата наложения ареста 21.02.2024г.);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№10000036098 РГУ «УГД по Есильскому району»
КГД МФ РК (дата наложения ареста 21.02.2024г.);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№10000022959 РГУ «УГД по району Байконыр» КГД
МФ РК (дата наложения ареста 21.02.2024г.);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№10000022959 РГУ «УГД по району Байконыр» КГД
МФ РК (дата наложения ареста 26.02.2024г.);
9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№10000036382 РГУ «УГД по Есильскому району»
КГД МФ РК (дата наложения ареста 19.03.2024г.);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№10000036339 РГУ «УГД по Есильскому району»
КГД МФ РК (дата наложения ареста 19.03.2024г.);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№10000023219 РГУ «УГД по району Байконыр» КГД
МФ РК (дата наложения ареста 20.03.2024г.);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№10000036684 РГУ «УГД по Есильскому району»
КГД МФ РК (дата наложения ареста 23.04.2024г.);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№10000037557 РГУ «УГД по Есильскому району»
КГД МФ РК (дата наложения ареста 14.05.2024г.);
- решения об ограничении в распоряжении имуществом в счет
погашения налоговой задолженности, наложенного решением об
ограничении в распоряжении имуществом в счёт налоговой задолженности
налогоплательщика №10000038071 РГУ «УГД по Есильскому району»
КГД МФ РК (дата наложения ареста 22.05.2024г.).
Возвратить индивидуальному предпринимателю Полицына Татьяна
Леонидовне государственную пошлину в размере 88 608 (восемьдесят
восемь тысяч шестьсот восемь) тенге, из соответствующего бюджета.
Ответчик вправе подать в суд, вынесший решение в порядке
упрощенного (письменного) производства, заявление об отмене этого
10
решения в течение пяти рабочих дней со дня получения копии решения
суда.
Решение может быть обжаловано сторонами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</si>
  <si>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Об освобождении имущества от ареста</t>
  </si>
  <si>
    <t>26 августа 2022 года № 1912-22-00-2/1318</t>
  </si>
  <si>
    <t>о признании недействительными договоров на оказание услуг по подаче воды</t>
  </si>
  <si>
    <t>ИСТЕЦ:
Производственный кооператив «Сельскохозяйственный производственный
кооператив» «Авангард»
ОТВЕТЧИКИ:
1.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«Большой Алматинский канал имени Д.А.Конаева
2. Крестьянское хозяйство «Прогресс», глава Камашев Мухамедшайы
3. Крестьянское хозяйство «Азамат», глава Мырзатай Акылбек</t>
  </si>
  <si>
    <t>Р-2022.36</t>
  </si>
  <si>
    <t>Р-2022.37</t>
  </si>
  <si>
    <t>Р-2022.38</t>
  </si>
  <si>
    <t>Р-2022.39</t>
  </si>
  <si>
    <t>Р-2022.40</t>
  </si>
  <si>
    <t>Р-2022.41</t>
  </si>
  <si>
    <t>Р-2022.42</t>
  </si>
  <si>
    <t>Р-2022.43</t>
  </si>
  <si>
    <t>Р-2022.44</t>
  </si>
  <si>
    <t>Р-2022.45</t>
  </si>
  <si>
    <t>Р-2022.46</t>
  </si>
  <si>
    <t>Р-2022.47</t>
  </si>
  <si>
    <t>Р-2022.48</t>
  </si>
  <si>
    <t>Р-2022.49</t>
  </si>
  <si>
    <t>Р-2022.50</t>
  </si>
  <si>
    <t>Р-2022.51</t>
  </si>
  <si>
    <t>Р-2022.52</t>
  </si>
  <si>
    <t>Р-2022.53</t>
  </si>
  <si>
    <t>Р-2022.54</t>
  </si>
  <si>
    <t>Р-2022.55</t>
  </si>
  <si>
    <t>Р-2022.56</t>
  </si>
  <si>
    <t>Р-2022.57</t>
  </si>
  <si>
    <t>Р-2022.58</t>
  </si>
  <si>
    <t>Р-2022.59</t>
  </si>
  <si>
    <t>Р-2022.60</t>
  </si>
  <si>
    <t>Р-2022.61</t>
  </si>
  <si>
    <t>Р-2022.62</t>
  </si>
  <si>
    <t>Р-2022.63</t>
  </si>
  <si>
    <t>Р-2022.64</t>
  </si>
  <si>
    <t>Р-2022.65</t>
  </si>
  <si>
    <t>Р-2022.66</t>
  </si>
  <si>
    <t>Р-2022.67</t>
  </si>
  <si>
    <t>Р-2022.68</t>
  </si>
  <si>
    <t>Р-2022.69</t>
  </si>
  <si>
    <t>Р-2022.70</t>
  </si>
  <si>
    <t>Р-2022.71</t>
  </si>
  <si>
    <t>Р-2022.72</t>
  </si>
  <si>
    <t>Р-2022.73</t>
  </si>
  <si>
    <t>Р-2022.74</t>
  </si>
  <si>
    <t>Р-2022.75</t>
  </si>
  <si>
    <t>Р-2022.76</t>
  </si>
  <si>
    <t>Р-2022.77</t>
  </si>
  <si>
    <t>Р-2022.78</t>
  </si>
  <si>
    <t>Р-2022.79</t>
  </si>
  <si>
    <t>2022 жылғы 14 қараша № 5165-22-00-2/1706</t>
  </si>
  <si>
    <t>06 мая 2022 года дело №5501-22-00-2/144</t>
  </si>
  <si>
    <t>2022 жылғы 26 сәуір №2301-22-00-2/197</t>
  </si>
  <si>
    <t>19 июля 2022 года дело №3514-22-00-2/2832</t>
  </si>
  <si>
    <t xml:space="preserve">ИСТЕЦ:
Республиканское государственное учреждение «Комитет по водным
ресурсам Министерства экологии, геологии и природных ресурсов
Республики Казахстан»
ОТВЕТЧИК:
Товарищество с ограниченной ответственностью «Прогресс - Строй
2030»
</t>
  </si>
  <si>
    <t xml:space="preserve">1. признание недобросовестным участником государственных закупок
2. взыскание неустойки
</t>
  </si>
  <si>
    <t>26 августа 2022 года дело №7119-22-00-2/5170</t>
  </si>
  <si>
    <t xml:space="preserve">ИСТЕЦ:
Товарищество с ограниченной ответственностью «ТЕХСНАБ-АКТИВ»
ОТВЕТЧИК: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t>
  </si>
  <si>
    <t xml:space="preserve">ТРЕБОВАНИЯ ИСТЦА:
о возложении обязанности принять товар
ТРЕБОВАНИЯ ИСТЦА ПО ВСТРЕЧНОМУ ИСКУ:
о возложении обязанности демонтировать и вывезти оборудование
</t>
  </si>
  <si>
    <t>18 апреля 2022 года дело №3971-22-00-2/291</t>
  </si>
  <si>
    <t xml:space="preserve">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Государственное коммунальное предприятие «Костанай Су» акимата города
Костаная государственного учреждения «Отдел жилищно-коммунального
хозяйства, пассажирского транспорта, автомобильных дорог акимата города
Костаная»
</t>
  </si>
  <si>
    <t>О понуждении заключить договор и перевести на другой тариф</t>
  </si>
  <si>
    <t>27 сентября 2022 года Дело № 3313-22-00-2/28</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</si>
  <si>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Индивидуальный предприниматель «Рустам Дюсембинов» в лице
Дюсембинова Рустама Елшибасовича</t>
  </si>
  <si>
    <t xml:space="preserve">1.О признании недобросовестным участником государственных закупок
2.О взыскании неустойки
</t>
  </si>
  <si>
    <t>15 декабря 2022 года дело № 3514-22-00-2/5569</t>
  </si>
  <si>
    <t>ИСТЕЦ:
Республиканское государственное учреждение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ОТВЕТЧИК:
Товарищество с ограниченной ответственностью «ДАНИ Сервис»</t>
  </si>
  <si>
    <t>1.О признании недобросовестным участником государственных закупок
2.О взыскании неустойки
3.О возврате техники</t>
  </si>
  <si>
    <t>18 августа 2022 год  дело № 6309-22-00-2-2165</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</si>
  <si>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индивидуальный предприниматель «Spektre» Юн Александр Сергеевич</t>
  </si>
  <si>
    <t>признать ответчика недобросовестным участником государственных закупок
взыскать неустойку</t>
  </si>
  <si>
    <t>Иск  республиканского  государственного  предприятияе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«Spektre»  Юн  Александру
Сергеевичу удовлетворить частично.
Признать  индивидуального  предпринимателя  «Spektre»  Юн  Александра
Сергеевича недобросовестным участником государственных закупок.
В  иске  республиканского  государственного  предприятияе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«Spektre»  Юн  Александру
Сергеевичу  о взыскании неустойки  отказать.
Взыскать  с  индивидуального  предпринимателя  «Spektre»  Юн
Александра  Сергеевича  в  доход  государства  судебные  расходы  в  размере
1532 (одна тысяча пятьсот тридцать два) тенге.
Взыскать  с  индивидуального  предпринимателя  «Spektre»  Юн
Александра  Сергеевича  в  пользу  республиканского  государственного
предприятияе  на  праве  хозяйственного  ведения  "Казводхоз"  Комитета  по
водным  ресурсам  Министерства  экологии,  геологии  и  природных  ресурсов
Республики  Казахстан  судебные  расходы  в  размере  331  (триста  тридцать
одну) тенге.
На  решение  могут  быть  поданы  апелляционная  жалоба  и  (или)
ходатайство  прокурора  с  соблюдением  требований  статей  403,  404  ГПК  в
судебную  коллегию  по  гражданским  делам  Восточно-Казахстанского
областного суда через СМЭС ВКО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</si>
  <si>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11 мая 2022 года   №6309-22-00-2/600</t>
  </si>
  <si>
    <t>ИСТЕЦ:
Республиканское  государственное  предприятие  на  праве  хозяйственного
ведения  «Национальный  ядерный  центр  Республики  Казахстан»
Министерства  энергетики  Республики  Казахстан  филиал  «Институт
радиационной безопасности и экологии»
ОТВЕТЧИК:
Товарищество с ограниченной ответственностью  «TD industri»</t>
  </si>
  <si>
    <t>О взыскании неустойки</t>
  </si>
  <si>
    <t>Исковое  заявление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филиал
«Институт  радиационной  безопасности  и  экологии»  к  товариществу  с
ограниченной  ответственностью  «TD  industri»  о  взыскании  неустойки  -удовлетворить частично.
Взыскать  с  товарищества  с  ограниченной  ответственностью  «TD
industri»  в  пользу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филиал
«Институт  радиационной  безопасности  и  экологии»  неустойку  в  сумме
13 690  (тринадцать  тысяча  шестьсот  девяноста)  тенге,  государственную
пошлину  в  сумме  411  (четыреста  одиннадцать)  тенге,  всего  14 101
(четырнадцать тысяча  сто одно) тенге.
В  удовлетворении  требования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филиал  «Институт  радиационной  безопасности  и  экологии»  к
товариществу  с  ограниченной  ответственностью  «TD  industri»  в  части
взыскания неустойки  в сумме 370 (триста семьдесят) тенге - отказать.
На  решение  могут  быть  поданы  апелляционная  жалоба  и  (или)
ходатайство  прокурора  с  соблюдением  требований  статей  401,  403  ГПК  в
судебную  коллегию  по  гражданским  делам  Восточно-Казахстанского
областного  суда  через  специализированный  межрайонный  экономический
суд  Восточно  –  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</si>
  <si>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25 апреля 2022 года  №1912-22-00-2/84</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</si>
  <si>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«БАК им Д.А.Кунаева»
ОТВЕТЧИК:
Сельскохозяйственный производственный кооператив «Байсеит су 2019»</t>
  </si>
  <si>
    <t>1.О взыскании задолженности
2.О взыскании неустойки</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</si>
  <si>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«БАК  им  Д.А.Кунаева»  к  ответчику
сельскохозяйственному  производственному  кооперативу  «Байсеит  су
2019»  о взыскании задолженности, неустойки удовлетворить  в части.
Взыскать  с  сельскохозяйственного  производственного  кооператива
«Байсеит  су  2019»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«БАК  им  Д.А.Кунаева»  сумму  основной
задолженности  в  размере  700 839  (семьсот  тысяч  восемьсот  тридцать
девять)  тенге,  неустойку  в  размере  19 874  (девятнадцать  тысяч  восемьсот
семьдесят  четыре)  тенге,  судебные  расходы  по  оплате  государственной
пошлины  в  размере  21 621  (двадцать  одна  тысяча  шестьсот  двадцать  одна)
тенге.
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«БАК  им  Д.А.Кунаева»  к  ответчику
сельскохозяйственному  производственному  кооперативу  «Байсеит  су
2019»  о  взыскании  неустойки  в  размере  30 978  (тридцать  тысяч  девятьсот
семьдесят восемь) тенге отказать.
На  решение  могут  быть  поданы  апелляционная  жалоба  сторонами  и
(или)  ходатайство  прокурором  с  соблюдением  требований  статей  401,  403
ГПК  в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</si>
  <si>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7 апреля  2022 года  дело  № 6309-21-00-2/196  </t>
  </si>
  <si>
    <t>ИСТЕЦ: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ОТВЕТЧИК:
Товарищество с ограниченной ответственностью «Али Сервис групп»</t>
  </si>
  <si>
    <t>ТРЕБОВАНИЕ ИСТЦА:
О признании недобросовестным участником государственных закупок
ТРЕБОВАНИЕ ВСТРЕЧНОГО  ИСКА:
О возложении обязанности принять товар</t>
  </si>
  <si>
    <t>В  удовлетворении  иска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в  лице  филиал  РГП  «Казгидромет»  по  Восточно-Казахстанской
области  к товариществу  с  ограниченной  ответственностью  «Али  Сервис
групп»  о  признании  недобросовестным  участником   государственных
закупок- отказать.
В  удовлетворении  иска  товарищества  с  ограниченной
ответственностью  «Али  Сервис  групп»  к  республиканскому
государственному  предприятию  на  праве  хозяйственного  ведения
«Казгидромет»  Министерства  экологии,  геологии  и  природных  ресурсов
Республики Казахстан о возложении обязанности принять товар –отказать.
На  решение  могут  быть  поданы  жалоба  сторонами  и  (или)
ходатайство прокурором с соблюдением  требований статей  403, 404 ГПК в
судебную  коллегию  по  гражданским  делам  Восточно-Казахстанского
областного  суда  через  специализированный  межрайонный  экономический
суд  Восточно-Казахстанской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</si>
  <si>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2022 жылғы 04 қазан №2301-22-00-2/1529 </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</si>
  <si>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«Көктоғай ауылдық округі әкімінің аппараты» мемлекеттік мекемесі</t>
  </si>
  <si>
    <t>Қоқыс алаңын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t>
  </si>
  <si>
    <t xml:space="preserve">«Қазақстан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«Көктоғай ауылдық округі әкімінің аппараты» мемлекеттік мекемесіне
қарасты қоқыс алаңын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«Көктоғай ауылдық округі әкімінің аппараты» мемлекеттік мекемесіне
қарасты қоқыс алаңын пайдалануды тұрмыстық қатты қалдықтарды
жинақтау мен оларды көмуге арналған лимиттері бар экологиялық рұқсат
құжаттарын алғанға дейін тоқтатылсын.
«Көктоғай ауылдық округі әкімінің аппараты» мемлекеттік
мекемесінен мемлекет кірісіне 1 532 (бір мың бес жүз отыз екі) теңге
мемлекеттік баж өндірілсін.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</si>
  <si>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2022 жылғы 28 сәуір №2301-22-00-2/198</t>
  </si>
  <si>
    <t>ТАЛАП ҚОЮШЫ:
«Қазақстан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
ЖАУАПКЕР:
«Жылыой Тазалық» жауапкершілігі шектеулі серіктестігі</t>
  </si>
  <si>
    <t xml:space="preserve">тұрмыстық қатты қалдықтарды полигонын пайдалануды мемлекеттік
экологиялық сараптамадан өткенге дейін және экологиялық рұқсат алғанға
дейін тыйым салу туралы
</t>
  </si>
  <si>
    <t xml:space="preserve">«Қазақстан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«Жылыой Тазалық»
жауапкерщілігі шектеулі серіктестігіне тұрмыстық қатты қалдықтарды
полигонын пайдалануды мемлекеттік экологиялық сараптамадан өткенге
дейін және экологиялық рұқсат алғанға дейін тыйым салу туралы талабы
қанағаттандырылсын.
«Жылыой Тазалық» жауапкершілігі шектеулі серіктестігіне
тұрмыстық қатты қалдықтарды полигонын пайдалануын мемлекеттік
экологиялық сараптамадан өткенге дейін және экологиялық рұқсат алғанға
дейін тыйым салынсын.
«Жылыой Тазалық» жауапкершілігі шектеулі серіктестігінен
мемлекет кірісіне 1 532 (бір мың бес жүз отыз екі) теңге мемлекеттік баж
өндірілсін.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</si>
  <si>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 xml:space="preserve">2022 жылғы 14 қыркүйек №5265-22-00-2/1603 </t>
  </si>
  <si>
    <t>ТАЛАП ҚОЮШЫ:
«Қазақстан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 әрі қарай Департамент).
ЖАУАПКЕР:
Жеке кәсіпкер «Исменбетова Жанылыс Мутэлиевна» (әрі қарай ЖК
Жанылыс)</t>
  </si>
  <si>
    <t xml:space="preserve">Жеке кәсіпкер «Исменбетова Жанылыс Мутэлиевна» тиесілі Шымкент
қаласы, Әл-Фараби ауданындағы кадастрлық №19-309-275-298 ораналсқан
жер телімінің аумағында 2 дана шұңқыр жерге сарқынды суды өз бетінше
төгуіне және қалдықтарды арнайы белгіленгбеген орындарда
орналастыруына тыйым салу туралы
</t>
  </si>
  <si>
    <t>Талап қоюшы «Қазақстан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жауапкер жеке кәсіпкер
«Исменбетова Жанылыс Мутэлиевна» тиесілі Шымкент қаласы, Әл-Фараби
ауданындағы кадастрлық №19-309-275-298 ораналсқан жер телімінің
аумағында 2 дана шұңқыр жерге сарқынды суды өз бетінше төгуіне және
қалдықтарды арнайы белгіленгбеген орындарда орналастыруына тыйым салу
туралы талап қоюы - қанағаттандырылсын.
Жеке кәсіпкер «Исменбетова Жанылыс Мутэлиевна» тиесілі Шымкент
қаласы, Әл-Фараби ауданындағы кадастрлық №19-309-275-298 ораналсқан
жер телімінің аумағында 2 дана шұңқыр жерге сарқынды суды өз бетінше
төгуіне және қалдықтарды арнайы белгіленбеген орындарда орналастыруына
тыйым салу міндеттелсін.
Жеке кәсіпкер «Исменбетова Жанылыс Мутэлиевна» мемлекеттің
пайдасына мемлекеттік баж салығы 1 532 /бір мың бес жүз отыз екі / теңге
өндірілсін.
Шешімге наразы жақ Кодексінің 403, 404-баптарының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t>
  </si>
  <si>
    <t>2022 жылғы 28 шілде №2301-22-00-2/1238</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</si>
  <si>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«Жарсуат ауылдық округі әкімінің аппараты» мемлекеттік мекемесі</t>
  </si>
  <si>
    <t>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t>
  </si>
  <si>
    <t xml:space="preserve">«Қазақстан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«Жарсуат ауылдық округі әкімінің аппараты» мемлекеттік мекемесіне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«Жарсуат ауылдық округі әкімінің аппараты» мемлекеттік мекемесінің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4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</si>
  <si>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 xml:space="preserve">2022 жылғы 26 сәуір №2301-22-00-2/197 </t>
  </si>
  <si>
    <t xml:space="preserve">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
</t>
  </si>
  <si>
    <t>«Қазақстан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 талабы
қанағаттандырылсын.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төгуі
тоқтатылсын.
«Жылыойсу» коммуналдық мемлекеттік кәсіпорнынан м емлекет
кірісіне 1 532 (бір мың бес жүз отыз екі) теңге мемлекеттік баж өндірілсін.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</si>
  <si>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 xml:space="preserve">ТАЛАП ҚОЮШЫ:
«Қазақстан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
ЖАУАПКЕР:
«Бес Қара» жауапкершілігі шектеулі серіктестігі
</t>
  </si>
  <si>
    <t xml:space="preserve">Жауапкерге тиесілі құстарды өртеу, жою қазандығының жұмысын
уақытша тоқтата тұру туралы
</t>
  </si>
  <si>
    <t xml:space="preserve">Талап қоюшы «Қазақстан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мекемесінің талап қоюы толық қанағаттандырылсын.
Жауапкер «Бес Қара» жауапкершілігі шектеулі серіктестігіне тиесілі
Түркістан облысы, Сарыағаш ауданы, Қапланбек ауылы № 1755 жер
телімінде орналасқан құс шаруашылығы өнімдерін өндіру орнындағы
құстарды өртеу, жою қазандығының жұмысы мемлекеттік экологиялық
сараптамаға өзгерістер енгізіп, экологиялық рұқсат алғанша уақытша
тоқтатылсын.
Жауапкер «Бес Қара» жауапкершілігі шектеулі серіктестігінен
мемлекеттің пайдасына мемлекеттік баж салығы 1 532 (бір мың бес жүз
отыз екі) теңге өндірілсін.
Қазақстан Республикасының Азаматтық процестік кодексінің 403,
404 баптарының талаптарын сақтай отырып, осы Кодексте белгіленген
жағдайларды қоспағанда, апелляциялық шағым, прокурор өтініш хаты –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берілуі мүмкін.
</t>
  </si>
  <si>
    <t>7 июня 2022 года Дело №1912-22-00-2/880</t>
  </si>
  <si>
    <t>ИСТЕЦ:
Республиканское государственное учреждение (далее-РГУ) «Департамент
экологии по Алматинской области Комитета экологического регулирования
и контроля Министерства экологии, геологии и природных ресурсов РК»
ОТВЕТЧИК:
Акционерное общество (далее-АО) «АзияАгроФуд»</t>
  </si>
  <si>
    <t>О приостановлении деятельности в части сброса сточных вод с очистных
сооружений до установления резервуара по обеззараживанию сточных вод в
соответствии с технологическим процессом биологической очистки, а также
до приведения нормативов допустимых сбросов загрязняющих веществ к
лимитам, указанных в разрешении на эмиссии в окружающую среду</t>
  </si>
  <si>
    <t>Исковых требования Республиканского государственного учреждения
«Департамент экологии по Алматинской области Комитета экологического
регулирования и контроля Министерства экологии, геологии и природных
ресурсов РК» к акционерному обществу «АзияАгроФуд» о приостановлении
деятельности в части сброса сточных вод с очистных сооружений до
установления резервуара по обеззараживанию сточных вод в соответствии с
технологическим процессом биологической очистки, а также до приведения
нормативов допустимых сбросов загрязняющих веществ - удовлетворить.
Приостановить деятельность акционерного общества «АзияАгроФуд» в
части сброса сточных вод с очистных сооружений до установления
резервуара по обеззараживанию сточных вод в соответствии с
технологическим процессом биологической очистки, а также до приведения
нормативов допустимых сбросов загрязняющих веществ.
Взыскать с акционерного общества «АзияАгроФуд» госпошлину в
доход государства в сумме 1590 (одна тысяча пятьсот девяносто) тенге.
Решение может быть обжаловано и (или) принесено апелляционное
ходатайство прокурором с соблюдением требований статей 401, 403
Гражданского процессуального кодекса Республики Казахстан в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</si>
  <si>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26 мая 2022 года Дело №1912-22-00-2/751</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</si>
  <si>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Товарищество с ограниченной ответственностью "For The Future Compani"</t>
  </si>
  <si>
    <t>Исковое заявление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"For The Future Compani" о признании недобросовестным участником
государственных закупок - удовлетворить.
 Признать товариществу с ограниченной ответственностью "For The
Future Compani" недобросовестным участником государственных закупок.
Взыскать с товарищества с ограниченной ответственностью "For The
Future Compani" в доход государства неустойку 202 377 (двести две тысячи
тристо семьдесят семь) тенге .
Взыскать с товарищества с ограниченной ответственностью "For The
Future Compani"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сумму оплаченной государственной пошлины в размере 6 072
(шесть тысяч семьдесят две) тенге.
 На решение может быть подана апелляционная жалоба сторонами и
(или) принесено апелляционное ходатайство прокурором с соблюдением
требований статей 401, 403 Гражданского процессуального кодекса
Республики Казахстан в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</si>
  <si>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12 августа 2022 года №2301-22-00-2/1316 </t>
  </si>
  <si>
    <t xml:space="preserve">ИСТЕЦ:
республиканское государственное казенное предприятие «Атырауский
осетровый рыбоводный завод» Комитета рыбного хозяйства Министерства
экологии, геологии и природных ресурсов Республики Казахстан
ОТВЕТЧИК:
индивидуальный предприниматель Абдуманабов Бахтияр Бахадирович
</t>
  </si>
  <si>
    <t>1.о признании недобросовестным участником государственных закупок
2.взыскании неустойки в сумме 2 838 тенге</t>
  </si>
  <si>
    <t>Иск республиканского государственного казенного предприятия
«Атырауский осетровый рыбоводный завод» Комитета рыбного хозяйства
Министерства экологии, геологии и природных ресурсов Республики
Казахстан к индивидуальному предпринимателю Абдуманабову Бахтияр
Бахадировичу о признании недобросовестным участником
государственных закупок, взыскании неустойки в сумме 2 838 тенге
удовлетворить.
Признать индивидуального предпринимателя Абдуманабова Бахтияр
Бахадировича недобросовестным участником государственных закупок.
Взыскать с индивидуального предпринимателя Абдуманабова
Бахтияр Бахадировича в пользу республиканского государственного
казенного предприятия «Атырауский осетровый рыбоводный завод»
Комитета рыбного хозяйства Министерства экологии, геологии и
природных ресурсов Республики Казахстан неустойку в сумме 2 838 (две
тысячи восемьсот тридцать восемь) тенге, стоимость судебных расходов
по оплате государственной пошлины в сумме 85 (восемьдесят пять) тенге.
Взыскать с индивидуального предпринимателя Абдуманабова
Бахтияр Бахадировича в доход государства стоимость судебных расходов
по оплате государственной пошлины в сумме 1 532 (одна тысяча пятьсот
тридцать две) тенге.
На решение может быть подана апелляционная жалоба либо
принесено ходатайство прокурора, с соблюдением требований статей 403-
404 Гражданского процессуального кодекса Республики Казахстан, в
судебную коллегию по гражданским делам Атырауского областного суда
через специализированный межрайонный экономический суд Атырауской
области в течение одного месяца со дня вынесения решения в
окончательной форме, не участвовавшими в судебном разбирательстве, со
дня направления им копии решения</t>
  </si>
  <si>
    <t>17 августа 2022 года дело № 1912-22-00-2/1886</t>
  </si>
  <si>
    <t xml:space="preserve">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филиала «БАК имени Д.А.Конаева»
ОТВЕТЧИК:
Крестьянское хозяйство «Аблайхан», глава Касенов Мухтар Атайбекович
</t>
  </si>
  <si>
    <t>о взыскании суммы задолженности и неустойки (пени)</t>
  </si>
  <si>
    <t xml:space="preserve">Иск РГП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филиала «БАК имени Д.А.Конаева» к
крестьянскому хозяйству «Аблайхан» о взыскании задолженности и
неустойки (пени) - удовлетворить.
Взыскать с крестьянского хозяйства «Аблайхан», глава Касенов
Мухтар Атайбекович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филиала «БАК имени Д.А.Конаева»
задолженность по договору на оказание услуг по поливному
водоснабжению № 1-1-2027 от 15 мая 2021 года в размере 1 462 229 (один
миллион четыреста шестьдесят две тысячи двести двадцать девять) тенге,
неустойку (пеню) в размере 95 695 (девяносто пять тысяч шестьсот
девяносто пять) тенге и судебные расходы по оплате государственной
пошлины в размере 46 737 (сорок шесть тысяч семьсот тридцать семь)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Решение может быть обжаловано сторонами или подано
апелляционное ходатайство прокурором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</si>
  <si>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 xml:space="preserve">Исковое заявление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"For The Future Compani" о признании недобросовестным участником
государственных закупок - удовлетворить.
 Признать товариществу с ограниченной ответственностью "For The
Future Compani" недобросовестным участником государственных закупок.
Взыскать с товарищества с ограниченной ответственностью "For The
Future Compani" в доход государства неустойку 202 377 (двести две тысячи
тристо семьдесят семь) тенге .
Взыскать с товарищества с ограниченной ответственностью "For The
Future Compani"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сумму оплаченной государственной пошлины в размере 6 072
(шесть тысяч семьдесят две) тенге.
 На решение может быть подана апелляционная жалоба сторонами и
(или) принесено апелляционное ходатайство прокурором с соблюдением
требований статей 401, 403 Гражданского процессуального кодекса
Республики Казахстан в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</si>
  <si>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 xml:space="preserve">09 декабря 2022 года дело №7119-22-00-2/11965 </t>
  </si>
  <si>
    <t xml:space="preserve">ИСТЕЦ:
Товарищество с ограниченной ответственностью «Altyn Solutions»
ОТВЕТЧИК: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t>
  </si>
  <si>
    <t>О возложении обязанности принять товар</t>
  </si>
  <si>
    <t>Иск удовлетворить.
Обязать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принять товар по договору о
государственных закупках товаров № 43-22-К от 10 февраля 2022 года.
Взыскать с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в пользу
товарищества с ограниченной ответственностью «Altyn Solutions»
государственную пошлину в размере 1 532 (одна тысяча пятьсот тридцать
два) тенге.
Апелляционная жалоба, ходатайство прокурора могут быть поданы в
течение одного месяца со дня вынесения решения в окончательной форме,
5
а лицами, не участвовавшими в судебном разбирательстве, со дня
направления им копии решения с соблюдением требований статей 403,
404 ГПК в судебную коллегию по гражданским делам суда города Астаны
через Специализированный межрайонный экономический суд города
Астаны.</t>
  </si>
  <si>
    <t>3 марта 2022 года №1912-22-00-2/285</t>
  </si>
  <si>
    <t>ИСТЕЦ:
Республиканское государственное учреждение «Жонгар – Алатауский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ОТВЕТЧИК:
Индивидуальный предприниматель " КЕРИМУЛЫ БИРЖАН"</t>
  </si>
  <si>
    <t>О взыскании неустойки 11 000 тенг</t>
  </si>
  <si>
    <t>Иск республиканского государственного учреждения «Жонгар –
Алатауский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удовлетворить.
Взыскать с индивидуального предпринимателя "КЕРИМУЛЫ
БИРЖАН" в пользу республиканского государственного учреждения
«Жонгар – Алатауский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неустойки в сумме
11 000 (одиннадцать тысяч) тенге.
Взыскать с индивидуального предпринимателя "КЕРИМУЛЫ
БИРЖАН" в доход государства государственную пошлину в сумме 330
(триста тридцать) тенге.
2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Решение может быть обжаловано сторонами или пересмотрено по
ходатайству прокурора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</si>
  <si>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12 октября 2022 года дело № 3971-22-00-2/2347</t>
  </si>
  <si>
    <t xml:space="preserve">ИСТЕЦ:
Республиканское государственное учреждение «Департамент экологии по
Костанайской области»
ОТВЕТЧИК:
акционерное общество «Алюминий Казахстана»
</t>
  </si>
  <si>
    <t>о приостановлении эксплуатации объекта</t>
  </si>
  <si>
    <t>Иск республиканского государственного учреждения «Департамент
экологии по Костанайской области» к акционерному обществу
«Алюминий Казахстана» о приостановлении эксплуатации объекта -
удовлетворить.
Приостановить деятельность производственного объекта филиала
акционерного общества «Алюминий Казахстан» Краснооктябрьское
бокситовое рудоуправление» по складированию вскрышных пород (ПСП)
при разработке карьера №2 Восточно-Аятского месторождения бокситов
на земельном участке озера «Малый-Танат» до устранения выявленных
нарушений.
Взыскать с акционерного общества «Алюминий Казахстан» в доход
государства государственную пошлину в размере 1532 (одна тысяча
пятьсот тридцать два) тенге.
Апелляционная жалоба, апелляционное ходатайство прокурора
могут быть поданы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с соблюдением
требований статей 403, 404 ГПК в судебную коллегию по гражданским
делам Костанайского областного суда через специализированный
межрайонный экономический суд Костанайской области.</t>
  </si>
  <si>
    <t xml:space="preserve">29 сентября 2022 года дело №3971-22-00-2/2233 </t>
  </si>
  <si>
    <t>ИСТЕЦ: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по Костанайской области»,
ОТВЕТЧИК:
Индивидуальный предприниматель «Анна» Побединская Анна
Леонидовна.</t>
  </si>
  <si>
    <t xml:space="preserve">о признании ответчика недобросовестным участником государственных
закупок.
</t>
  </si>
  <si>
    <t>Иск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по Костанайской области» к
индивидуальному предпринимателю «Анна» Побединской Анне
Леонидовне о признании недобросовестным участником государственных
закупок, удовлетворить.
Признать индивидуального предпринимателя «Анна» Побединскую
Анну Леонидовну недобросовестным участником государственных
закупок.
Взыскать с индивидуального предпринимателя «Анна» Побединской
Анны Леонидовны в пользу государства государственную пошлину в
размере 1532 (одна тысяча пятьсот тридцать две) тенге.
На решение могут быть поданы апелляционная жалоба,
апелляционное ходатайство прокурором с соблюдением требований статей
403, 404 ГПК в судебную коллегию по гражданским делам Костанайского
областного суда через специализированный межрайонный экономический
суд Костанайской области в течение одного месяца со дня вынесения
решения в окончательной форме, а лицам, не участвовавшим в судебном
разбирательстве, со дня направления им копии решения.</t>
  </si>
  <si>
    <t xml:space="preserve">9 марта 2022 года дело №1912-22-00-2/98 </t>
  </si>
  <si>
    <t xml:space="preserve">ИСТЕЦ:
Республиканское государственное учреждение "Чарынский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ОТВЕТЧИК:
Товарищество с ограниченной ответственностью "Феникс"
</t>
  </si>
  <si>
    <t>о признании недобросовестным участником государственных закупок</t>
  </si>
  <si>
    <t>Иск Республиканского государственного учреждения "Чарынский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к Товариществу с
ограниченной ответственностью "Феникс" о признании недобросовестным
участником государственных закупок - удовлетворить.
Признать Товарищество с ограниченной ответственностью "Феникс"
недобросовестным участником государственных закупок.
Взыскать с Товарищества с ограниченной ответственностью
"Феникс" в доход государства государственную пошлину в размере 1 532
(одна тысяча пятьсот тридцать две) тенге.
Апелляционная жалоба, ходатайство прокурора могут быть
поданы, с соблюдением требований статей 403, 404 ГПК в судебную
коллегию по гражданским делам Алматинского областного суда через
специализированный межрайонный экономический суд Алматинской
области суд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t>
  </si>
  <si>
    <t xml:space="preserve">08 августа 2022 года 3514-22-00-2/1981 </t>
  </si>
  <si>
    <t>ИСТЕЦ: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ОТВЕТЧИК:
товарищество с ограниченной ответственностью «Kaizen LLP</t>
  </si>
  <si>
    <t>признание недобросовестным участником государственных закупок</t>
  </si>
  <si>
    <t>Иск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к товариществу с
ограниченной ответственностью «Kaizen LLP» о признании
недобросовестным участником государственных закупок удовлетворить.
Признать товарищество с ограниченной ответственностью «Kaizen
LLP» недобросовестным участником государственных закупок.
Взыскать с товарищества с ограниченной ответственностью «Kaizen
LLP»в доход местного бюджета государственную пошлину в размере 1 532
(одна тысяча пятьсот тридцать два) тенге.
Решение может быть обжаловано и (или) принесено ходатайство
прокурора в судебную коллегию по гражданским делам Карагандинского
областного суда через Специализированный межрайонный экономический
суд Карагандинской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</si>
  <si>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01 августа 2022 года дело № 3514-22-00-2/3386</t>
  </si>
  <si>
    <t>ИСТЕЦ:
Государственное учреждение «Департамент экологии Карагандинской
области»
ОТВЕТЧИК:
Товарищество с ограниченной ответственностью «MININGMETALL»</t>
  </si>
  <si>
    <t>О приостановке разведочных работ</t>
  </si>
  <si>
    <t>Исковое заявление государственного учреждения «Департамент
экологии Карагандинской области» – удовлетворить.
 Товариществу с ограниченной ответственностью «MININGMETALL»
приостановить разведочные работы на месторождении «Айгыржал»,
расположенного вблизи сельского округа Караагашский Жанааркинского
района области Ұлытау до получения разрешения на эмиссию в
окружающую среду и заключения государственной экологической
экспертизы.
 Взыскать с товарищества с ограниченной ответственностью
«MININGMETALL» в доход местного бюджета сумму государственной
пошлины в размере 1 532 (одна тысяча пятьсот тридцать два) тенге.
 Решение может быть обжаловано сторонами и принесено ходатайство
прокурором в судебную коллегию по гражданским делам Карагандинского
областного суда с соблюдением требований статей 401-404 ГПК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</si>
  <si>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12 июля 2022 года дело №2713-22-00-2/756</t>
  </si>
  <si>
    <t>ИСТЕЦ:
Республиканское государственное учреждение «Комитет лесного
хозяйства и животного мира Министерства экологии, геологии и
природных ресурсов Республики Казахстан»
ОТВЕТЧИК:
Индивидуальный предприниматель «GRM»-Дмитрюк Сергей Дмитриевич</t>
  </si>
  <si>
    <t xml:space="preserve">Иск Республиканского государственного учреждения «Комитет
лесного хозяйства и животного мира Министерства экологии, геологии и
природных ресурсов Республики Казахстан» к Индивидуальному
предпринимателю «GRM»-Дмитрюк Сергею Дмитриевичу о признании
недобросовестным участником государственных закупок удовлетворить
частично.
Признать индивидуального предпринимателя «GRM»-Дмитрюк
Сергея Дмитриевича недобросовестным участником государственных
закупок по договору о государственных закупках услуг № 07/03 от 26
января 2022 года.
Взыскать с Индивидуального предпринимателя «GRM»-Дмитрюк
Сергея Дмитриевича в доход государства государственную пошлину в
размере 1 532 (одна тысяча пятьсот тридцать две) тенге.
В части признания индивидуального предпринимателя «GRM»-
Дмитрюк Сергея Дмитриевича недобросовестным участником
государственных закупок по договору о государственных закупках услуг
№ 07/07 от 28 февраля 2022 года отказать.
4
Решение может быть обжаловано и (или) подано прокурором
апелляционное ходатайство с соблюдением требований ст.ст.403, 404 ГПК
в суд апелляционной инстанции через специализированный межрайонный
экономический суд Западно-Казахстанской области в течении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</si>
  <si>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04 ноября 2022 года дело №6309-22-00-2/3411</t>
  </si>
  <si>
    <t>ИСТЕЦ:
Республиканское государственное учреждение «Западно-Алтайский
государственный природный заповедник» Комитета лесного хозяйства и
животного мира Министерства экологии, геологии и природных ресурсов
Республики Казахстан
ОТВЕТЧИК:
Товарищество с ограниченный ответственностью «Восток Эксперт Пром»</t>
  </si>
  <si>
    <t>1.О признании поставщика недобросовестным участником государственных
закупок за неисполнение обязанностей по договорам о государственных
закупках услуг № 98 от 29 июня 2022 года;
2. О взыскании неустойки;</t>
  </si>
  <si>
    <t xml:space="preserve">Иск Республиканского государственного учреждения «ЗападноАлтайский государственный природный заповедник» Комитета лесного
хозяйства и животного мира Министерства экологии, геологии и природных
ресурсов Республики Казахстан к товариществу с ограниченный
ответственностью «Восток Эксперт Пром» о признании недобросовестным
участником государственных закупок и взыскании неустойки –
удовлетворить полностью.
Признать товарищество с ограниченный ответственностью «Восток
Эксперт Пром» недобросовестным участником государственных закупок.
Взыскать с товарищества с ограниченный ответственностью «Восток
Эксперт Пром» в доход государства государственную пошлину в сумме 1532
(одна тысяча пятьсот тридцать два) тенге, 203 (двести три ) тенге, всего
1 735 (одна тысяча семьсот тридцать пять) тенге.
Взыскать с товарищества с ограниченный ответственностью «Восток
Эксперт Пром» в доход республиканского бюджета неустойку в сумме
6 737 (шесть тысяча семьсот тридцать семь)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Заявление об отмене решения рассматривается по правилам, установленным
главой 21 настоящего Кодекса, с учетом требований, предусмотренных
частью второй настоящей статьи.
На решение может быть подана апелляционная жалоба, принесено
апелляционное ходатайство прокурором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
</t>
  </si>
  <si>
    <t xml:space="preserve">27 июля 2022 года дело №6309-22-00-2/1775 </t>
  </si>
  <si>
    <t>ИСТЕЦ:
Государственное учреждение «Комитет рыбного хозяйства Министерства
экологии, геологии и природных ресурсов Республики Казахстан»
ОТВЕТЧИК:
Индивидуальный предприниматель Есенжолов Дамир Болатович</t>
  </si>
  <si>
    <t>1. О признании недобросовестным участником государственных закупок;
2. О взыскании неустойки</t>
  </si>
  <si>
    <t>Иск государственного учреждения «Комитет рыбного хозяйства
Министерства экологии, геологии и природных ресурсов Республики
Казахстан» к индивидуальному предпринимателю Есенжолову Дамиру
Болатовичу о признании недобросовестным участником государственных
закупок и взыскании неустойки – удовлетворить частично.
Взыскать с индивидуального предпринимателя Есенжолова Дамира
Болатовича в доход государства неустойку в размере 11 682 (одиннадцать
тысяч шестьсот восемьдесят два) и государственную пошлину в сумме
12(двеналцвть) тенге, всего 11694 (одиннадцать тысяч шестьсот девяносто
четыре) тенге.
В удовлетворении иска в части признании ответчика
недобросовестным участником государственных закупок отказать.
На решение могут быть поданы апелляционная жалоба сторонами и
(или) ходатайство прокурором с соблюдением требований статей 403, 404
Гражданского процессуального кодекса в судебную коллегию по
гражданским делам Восточно-Казахстанского областного суда через
специализированный межрайонный экономический суд ВосточноКазахстанской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</si>
  <si>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22 ноября 2022 года дело №1018-22-00-2/7 </t>
  </si>
  <si>
    <t>ИСТЕЦ:
Умаров Мурат Алпысбаевич
ОТВЕТЧИК:
Республиканское государственное предприятие на праве хозяйственного
ведения «Национальный ядерный центр Республики Казахстан»
Министерства энергетики Республики Казахстан</t>
  </si>
  <si>
    <t>1. Об отмене дисциплинарного взыскания по приказу №9 Д/в от 27
июля 2022 года
2. О признании договора о полной материальной ответственности не
имеющим юридической силы и об отмене дисциплинарного
взыскания по приказу №10 Д/в от 2 августа 2022 года
3. О взыскании невыплаченного вознаграждения стимулирующего
характера
4. О взыскании морального вреда</t>
  </si>
  <si>
    <t>Исковые требования Умарова Мурата Алпысбаевича к
Республиканскому государственному предприятию на праве
хозяйственного ведения «Национальный ядерный центр Республики
Казахстан» Министерства энергетики Республики Казахстан об отмене
дисциплинарного взыскания, о признании договора о полной
материальной ответственности не имеющим юридической силы и об
отмене дисциплинарного взыскания, о взыскании невыплаченного
вознаграждения стимулирующего характера, о взыскании морального
вреда удовлетворить частично.
Отменить дисциплинарное взыскание наложенного на Умарова
12
Мурата Алпысбаевича приказом филиала «Институт радиационной
безопасности и экологии»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№10 Д/в от 2 августа 2022 года.
Взыскать с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в пользу
Умарова Мурата Алпысбаевича моральный вред в размере 50 000
(пятьдесят тысяч) тенге.
Взыскать с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в пользу
Умарова Мурата Алпысбаевича сумму уплаченной государственной
пошлины в размере 1532 (тысяча пятьсот тридцать два) тенге.
Взыскать с Республиканского государственного предприятия на
праве хозяйственного ведения «Национальный ядерный центр Республики
Казахстан» Министерства энергетики Республики Казахстан в пользу
государства государственную пошлину в размере 1532 (тысяча пятьсот
тридцать два) тенге.
Возвратить Умарову Мурату Алпысбаевичу излишне уплаченную
государственную пошлину в размере 2757 тенге.
В удовлетворении остальной части исковых требований отказать.
На решение может быть подана апелляционная жалоба сторонами и
другими лицами участвующими в деле, принесено апелляционное
ходатайство прокурором с соблюдением требований статей 403, 404
Гражданского процессуального кодекса Республики Казахстан в судебную
коллегию по гражданским делам областного суда области Абай через
Курчатовский городской суд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</si>
  <si>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22 августа 2022 года дело № 3115-22-00-2/877</t>
  </si>
  <si>
    <t>ИСТЕЦ:
Республиканское государственное учреждение «Департамент экологии по
Жамбылской области»
ОТВЕТЧИКИ:
Индивидуальный предприниматель «Санит МиБ» в лице Баймагамбетова
Кайрат Майдановича</t>
  </si>
  <si>
    <t>о приостановлении деятельности в части эксплуатации печи «Инсинератор» до
установки оборудования очистки газов</t>
  </si>
  <si>
    <t>Иск республиканского государственного учреждения «Департамент
экологии по Жамбылской области» к индивидуальному предпринимателю
«Санит МиБ» в лице Баймагамбетова Кайрат Майдановича о приостановлении
деятельности в части эксплуатации печи «Инсинератор», расположенного по
адресу: г.Тараз, ул.Асанбая Аскарова 287 «А» до установки оборудования
очистки газов, удовлетворить.
Приостановить деятельность индивидуального предпринимателя «Санит
МиБ» в лице Баймагамбетова Кайрат Майдановича в части эксплуатации печи
«Инсинератор», расположенного по адресу: г.Тараз, ул.Асанбая Аскарова 287
«А», до установки оборудования очистки газов.
Взыскать с индивидуального предпринимателя «Санит МиБ» в лице
Баймагамбетова Кайрат Майдановича судебные расходы по уплате
государственной пошлины в размере 1 532 (одна тысяча пятьсот тридцать две)
тенге.
На решение может быть подана апелляционная жалоба, принесено
апелляционное ходатайство прокурором в апелляционном порядке в судебную
коллегию по гражданским делам Жамбылского областного суда через
специализированный межрайонный экономический суд Жамбылской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</si>
  <si>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21 декабря 2022 года Дело № 1013-22-00-2/388</t>
  </si>
  <si>
    <t>ИСТЕЦ:
Республиканское государственное учреждение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(далее – Семей орманы)
ОТВЕТЧИК:
Индивидуальный предприниматель «НҰРБАҚЫТ» Әбдіғапарұлы Серік
(далее - ИП «НҰРБАҚЫТ»)</t>
  </si>
  <si>
    <t>1. признание недобросовестным участником государственных закупок
2. взыскание неустойки</t>
  </si>
  <si>
    <t>В удовлетворении иска республиканского государственного
учреждения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к ответчику
индивидуальному предпринимателю «НҰРБАҚЫТ» Әбдіғапарұлы Серік о
признании недобросовестным участником государственных закупок и
взыскании неустойки отказать.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Решение может быть обжаловано сторонами, принесено ходатайство
прокурора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</si>
  <si>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22 сентября 2022 года дело №2713-22-00-2/1016 (972)</t>
  </si>
  <si>
    <t>ИСТЕЦ:
Республиканское государственное учреждение «Жайык-Каспийская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ОТВЕТЧИК:
Товарищество с ограниченной ответственностью «ПСП «Серик»</t>
  </si>
  <si>
    <t>об обязании исполнить предписания об устранении нарушений №№ 17-18
от 03 декабря 2021 года</t>
  </si>
  <si>
    <t xml:space="preserve">Иск Республиканского государственного учреждения «ЖайыкКаспийская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«ПСП «Серик» об
обязании исполнить предписания об устранении нарушений №№ 17-18 от
03 декабря 2021 года удовлетворить.
Обязать Товарищества с ограниченной ответственностью «ПСП
«Серик» исполнить Предписание об устранении нарушений № 17 от 03
декабря 2022 года, путем устранения последствий проведения земляных
работ, привести береговую линию водного объекта реки Чаган в состояние
до проведения работ по берегоукреплению.
Обязать Товарищества с ограниченной ответственностью «ПСП
«Серик» исполнить Предписание об устранении нарушений № 18 от 03
декабря 2022 года, путем устранения последствий проведения земляных
работ на не принадлежащем земельном участке.
Взыскать с Товарищества с ограниченной ответственностью «ПСП
«Серик» в доход государства государственную пошлину в размере 3 063
(три тысячи шестьдесят три) тенге.
Решение может быть обжаловано и (или) подано прокурором
апелляционное ходатайство с соблюдением требований ст.ст.403, 404 ГПК
в суд апелляционной инстанции через специализированный межрайонный
экономический суд Западно-Казахстанской области в течении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</si>
  <si>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8 декабря 2022 года № 3971-22-00-2/3175</t>
  </si>
  <si>
    <t xml:space="preserve">ИСТЕЦ:
товарищество с ограниченной ответственностью «SPECO»
ОТВЕТЧИК:
потребительский кооператив собственников квартир «Качарец»
</t>
  </si>
  <si>
    <t>о понуждении заключить договор на оказание услуг</t>
  </si>
  <si>
    <t>В удовлетворении иска товарищества с ограниченной
ответственностью «SPECO» к республиканскому государственному
учреждению «Департамент экологии по Костанайской области Комитета
экологического регулирования и контроля Министерства экологии,
геологии и природных ресурсов Республики Казахстан» о понуждении
заключить договор на оказание услуг – отказать.
На решение с соблюдением требований статей 403, 404
Гражданского процессуального кодекса Республики Казахстан может
быть подана апелляционная жалоба, принесено апелляционное
ходатайство прокурором в апелляционную судебную коллегию по
гражданским делам Костанайского областного суда через
специализированный межрайонный экономический суд Костанайской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</si>
  <si>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27 декабря 2022 года №1912-22-00-2/2756 </t>
  </si>
  <si>
    <t xml:space="preserve">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Алматинского филиала
ОТВЕТЧИК:
Крестьянское хозяйство «Ағайындылар»
</t>
  </si>
  <si>
    <t>1.о взыскании суммы задолженности в размере 3 110 276,33 тенге
2.о взыскании неустойки в размере 191 196,78 тенге, а так же оплаченной
государственной пошлины в сумме 99 044 тенге</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</si>
  <si>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Алматинского филиала - удовлетворить.
2
Взыскать с крестьянского хозяйства «Ағайындылар» (ИИН:
600913301592)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лице Алматинского филиала (БИН: 110841011369)
задолженность в размере 3 110 276 (три миллиона сто десять тысяч двести
семьдесят шесть) тенге, неустойку в сумме 191 196 (сто девяносто одна
тысяча сто девяносто шесть) тенге, а так же оплаченную государственную
пошлину в сумме 99 044 (девяносто девять тысяч сорок четыре) тенге.
На решение могут быть поданы апелляционная жалоба сторонами и
(или) ходатайство прокурором с соблюдением требований статей 403, 404
Гражданского процессуального кодекса в судебную коллегию по
гражданским делам Алматинского областного суда через
Специализированный межрайонный экономический суд Алматинской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</si>
  <si>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22 ноября 2022 года Дело №5501-22-00-2/2229</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</si>
  <si>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Индивидуальный предприниматель Аристанбеков Дулат Джумабекович</t>
  </si>
  <si>
    <t xml:space="preserve">1.О признании недобросовестным участником государственных закупок.
2.О взыскании неустойки.
</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</si>
  <si>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Аристанбекову Дулату
Джумабековичу о признании недобросовестным участников
государственных закупок и взыскании неустойки – удовлетворить частично.
Взыскать с Индивидуального предпринимателя Аристанбекова Дулата
Джумабековича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неустойку в размере 133 923 (сто тридцать три тысячи девятьсот
двадцать три) тенге, а также судебные расходы по оплате государственной
пошлины в размере 4018 (четыре тысячи восемнадцать) тенге.
В удовлетворении исковых требований в части признания
недобросовестным участником государственных закупок – отказать.
На решение могут быть поданы апелляционная жалоба сторонами и
(или) ходатайство прокурором с соблюдением требований статей 403, 404
ГПК в судебную коллегию по гражданским делам Павлодарского областного
суда через специализированный межрайонный экономический суд
Павлодарской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</si>
  <si>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2022 жылғы 11 шілде іс № 2301-22-00-2/980</t>
  </si>
  <si>
    <t xml:space="preserve">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«Apachie Group» жауапкешілігі шектеулі серіктестігі
</t>
  </si>
  <si>
    <t xml:space="preserve">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жауапкер «Apachie Group»
жауапкешілігі шектеулі серіктестігін мемлекеттік сатып алудың жосықсыз
қатысушы деп тану туралы талабы қанағаттандырудан бас тартылсын.
Шешімге Атырау облыстық сотының азаматтық істер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</si>
  <si>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 xml:space="preserve">2022 жылғы 13 қазан №2301-22-00-2/1759 </t>
  </si>
  <si>
    <t>ТАЛАП ҚОЮШЫ:
Қазақстан Республикасы экология, геология және тибиғи ресурстар
министрлігі Су ресурстары комитетінің «Қазсушар» шаруашылық жүргізу
құқығындағы республикалық мемлекеттік кәсіпорны
ЖАУАПКЕР:
жеке кәсіпкер Асхат Ергазиевич Мусин</t>
  </si>
  <si>
    <t xml:space="preserve">Қазақстан Республикасы экология, геология және тибиғи ресурстар
министрлігі Су ресурстары комитетінің «Қазсушар» шаруашылық жүргізу
құқығындағы республикалық мемлекеттік кәсіпорнының жеке кәсіпкер
Асхат Ергазиевич Мусинды мемлекеттік сатып алуға жосықсыз қатысушы
деп тану туралы талабы қанағаттандырудан бас тартылсын.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</si>
  <si>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2022 жылғы 12 мамыр №4360-22-00-2/267 іс</t>
  </si>
  <si>
    <t>ТАЛАП ҚОЮШЫ:
«Қызылорда облысының табиғи ресурстар және табиғат пайдалануды реттеу
басқармасы» мемлекеттік мекемесі
ЖАУАПКЕР: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кәсіпорыны</t>
  </si>
  <si>
    <t>мемлекеттік сатып алудың жосықсыз қатысушысы деп тану</t>
  </si>
  <si>
    <t xml:space="preserve">Талап қоюшы Қызылорда облысының табиғи ресурстар және табиғат
пайдалануды реттеу басқармасы» мемлекеттік мекемесінің жауапкер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кәсіпорынын мемлекеттік сатып
алудың жосықсыз қатысушы деп тану туралы талап қоюы қанағаттандырудан
бас тартылсын.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
</t>
  </si>
  <si>
    <t xml:space="preserve">2 2022 жылғы 22 маусым № 5165-22-00-2/847 </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</si>
  <si>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республикалык мемлекеттік мекемесі
ЖАУАПКЕР:
«Форпост авто» жауапкершілігі шектеулі серіктес</t>
  </si>
  <si>
    <t xml:space="preserve">мемлекеттік сатып алудың жосықсыз қатысушы деп тану туралы
</t>
  </si>
  <si>
    <t xml:space="preserve">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республикалык мемлекеттік
мекемесінің талап қою арызы қанағаттандырусыз қалдырылсын.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ерікті.
</t>
  </si>
  <si>
    <t>Р-2022.80</t>
  </si>
  <si>
    <t>Р-2022.81</t>
  </si>
  <si>
    <t>Р-2022.82</t>
  </si>
  <si>
    <t>Р-2022.83</t>
  </si>
  <si>
    <t>Р-2022.84</t>
  </si>
  <si>
    <t>Р-2022.85</t>
  </si>
  <si>
    <t>Р-2022.86</t>
  </si>
  <si>
    <t>Р-2022.87</t>
  </si>
  <si>
    <t>Р-2022.88</t>
  </si>
  <si>
    <t>Р-2022.89</t>
  </si>
  <si>
    <t>Р-2022.90</t>
  </si>
  <si>
    <t>Р-2022.91</t>
  </si>
  <si>
    <t>Р-2022.92</t>
  </si>
  <si>
    <t>Р-2022.93</t>
  </si>
  <si>
    <t>Р-2022.94</t>
  </si>
  <si>
    <t>Р-2022.95</t>
  </si>
  <si>
    <t xml:space="preserve">12 июля 2022 года Дело № 3115-22-00-2/907 </t>
  </si>
  <si>
    <t>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Коммунальное государственное учреждение "Отдел жилищнокоммунального хозяйства, пассажирского транспорта и автомобильных дорог
акимата города Тараз Жамбылской области"</t>
  </si>
  <si>
    <t>О взыскании суммы задолженности</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</si>
  <si>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коммунальному государственному учреждению "Отдел
жилищно-коммунального хозяйства, пассажирского транспорта и
автомобильных дорог акимата города Тараз Жамбылской области" о
взыскании задолженности - удовлетворить.
Взыскать с коммунального государственного учреждения "Отдел
жилищно-коммунального хозяйства, пассажирского транспорта и
автомобильных дорог акимата города Тараз Жамбылской области"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сумму
задолженности в размере 8 454 823 (восемь миллионов четыреста пятьдесят
четыре тысячи восемьсот двадцать три) тенге, также судебные расходы по
оплате государственной пошлины в размере 253 645 (двести пятьдесят три
тысячи шестьсот сорок пять)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иска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На решение может быть подана апелляционная жалоба, принесено
апелляционное ходатайство прокурором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</si>
  <si>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01 ноября 2022 года 1040-22-00-3/56</t>
  </si>
  <si>
    <t xml:space="preserve">Бородулихинский филиал Республиканское государственное
учреждение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привлечь к
административной ответственности по части 3 статьи 462 КоАП и наложить
административное взыскание в виде административного штрафа в размере
214410 (двести четырнадцать тысяч четыреста десять) тенге, без
приостановления деятельности или отдельных видов деятельности.
Штраф подлежит добровольной уплате лицом, привлеченным к
административной ответственности не позднее тридцати суток со дня
вступления постановления в законную силу. Штраф, наложенный за
совершение административного правонарушения, вносится физическим
лицом в государственный бюджет в установленном порядке, с последующим
уведомлением в письменной форме судьи вынесшего постановление о
наложении штрафа.
Постановление суда может быть обжаловано лицами, указанными в
статьях 744-748 и 753 КоАП, а также пересмотрено по апелляционному
ходатайству прокурора в судебную коллегию по уголовным делам
областного суда области Абай через Бородулихинский районный суд в
течение десяти суток со дня вручения копии постановления, а в случае, если
указанные лица не участвовали в рассмотрении дела, - со дня его получения.
</t>
  </si>
  <si>
    <t>Бородулихинский филиал Республиканское государственное
учреждение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Истец: «Отдел по
чрезвычайным ситуациям Бородулихинского района Департамента по
чрезвычайным ситуациям области Абай Комитета по чрезвычайным
ситуациям Министерства внутренних дел Республики Казахстан»</t>
  </si>
  <si>
    <t>в совершении административного правонарушения, предусмотренного
частью 3 статьи 462 Кодекса Республики Казахстан об административных
правонарушениях (далее - КоАП)</t>
  </si>
  <si>
    <t>П-2022.13</t>
  </si>
  <si>
    <t>П-2022.14</t>
  </si>
  <si>
    <t>П-2022.15</t>
  </si>
  <si>
    <t>П-2022.16</t>
  </si>
  <si>
    <t xml:space="preserve">18 июля 2022 года дело № 5568-22-00-3/248 </t>
  </si>
  <si>
    <t>Истец: РГУ «Отдел по чрезвычайным ситуациям Щербактинского района
Департамента по чрезвычайным ситуациям Павлодарской области»                                                                                                                          Отчетчик: РГУ «Государственный лесной природный
резерват «Еріс орманы» Комитета лесного хозяйства и животного мира
Министерства экологии, геологии РК»</t>
  </si>
  <si>
    <t xml:space="preserve">Привлечь Республиканское государственное учереждение
«Государственный лесной природный резерват «Еріс орманы» Комитета
лесного хозяйства и животного мира Министерства экологии, геологии
РК» за совершение административного правонарушения,
предусмотренного ч. 3 ст. 462 КоАП РК и подвергнуть административному
взысканию в виде административного штрафа в размере 214.410 (двести
четырнадцать тысяч четыресто десять) тенге.
3
Постановление может быть обжаловано и опротестовано в
Павлодарский областной суд через Щербактинский районный суд в
течение 10 (десяти) суток со дня вручения или получения копии
постановления.
</t>
  </si>
  <si>
    <t>6 сентября 2022 года дело № 5956-22-00-3/160</t>
  </si>
  <si>
    <t>Привлечь филиал «Ишим»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геологии и природных ресурсов РК» к административной ответственности,
предусмотренной частью 3 статьи 462 Кодекса Республики Казахстан об
административных правонарушениях и наложить взыскание в виде
административного штрафа в размере 1 531 500 (один миллион пятьсот
тридцать одна тысяча пятьсот) тенге в доход государственного бюджета.
Штраф подлежит уплате не позднее тридцати суток со дня
вступления постановления о наложении штрафа в законную силу с
последующим уведомлением в письменной или электронной форме судьи,
вынесшего постановление о наложении штрафа.
Жалоба, апелляционное ходатайство прокурора на постановление
могут быть поданы в апелляционном порядке в судебную коллегию по
уголовным делам Северо-Казахстанского областного суда через суд района
Шал акына Северо-Казахстанской области в течение десяти суток со дня
вручения копии постановления, а в случае, если лица, указанные в статьях
744-748 и 753 Кодекса Республики Казахстан об административных
правонарушениях, не участвовали в рассмотрении дела, со дня ее
получения.</t>
  </si>
  <si>
    <t>Исиец: Департамент по чрезвычайным
ситуациям Северо-Казахстанской области                                                Ответчик: филиал «Ишим»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геологии и природных ресурсов РК»</t>
  </si>
  <si>
    <t>о
неисполнении РГП 5 из указанных в предписании 43 пунктов.</t>
  </si>
  <si>
    <t xml:space="preserve">19 июля 2022 года дело № 6352-22-00-3/127 </t>
  </si>
  <si>
    <t xml:space="preserve">«Ертисская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t>
  </si>
  <si>
    <t>Привлечь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к административной ответственности, предусмотренной частью
3 статьи 462 Кодекса Республики Казахстан об административных
правонарушениях, наложить административное взыскание в виде
административного штрафа в размере 1 072 050 (один миллион семьдесят
две тысячи пятьдесят) тенге в государственный бюджет, без
приостановления деятельности.
Штраф подлежит оплате добровольно не позднее тридцати суток со
дня вступления постановления в законную силу.
Постановление может быть обжаловано лицами, указанными в
статьях 744, 745, 746, 747, 748 и 753 КоАП, а также пересмотрено по
апелляционному ходатайству прокурора в судебную коллегию по
уголовным делам Восточно-Казахстанского областного суда через
Курчумский районный суд в течение десяти суток со дня вручения копии
постановления, а в случае если указанные лица не участвовали в
рассмотрении дела, - со дня его получения.</t>
  </si>
  <si>
    <t>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не выполнило в срок до 5 (10) мая 2022 года предписание республиканского государственного
учреждения «Ертисская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от 30 июня 2021 года об устранении выявленных нарушений в головном водозаборе
«Жавгастинский», расположенный в Курчумском районе ВосточноКазахстанской области.</t>
  </si>
  <si>
    <t>29 июня 2022 года дело №3532-22-00-3/407</t>
  </si>
  <si>
    <t xml:space="preserve">Акимбекова Аскара Кенжетайулы признать виновным по ст.383 ч.3
КоАП и подвергнуть его к административному взысканию в виде
административного штрафа в сумме 61 260 (шестьдесят одна тысяча
двести шестьдесят) тенге в доход государства.
Вещественные доказательства острогу в количестве одна штука,
хранящееся в Нура-Сарысуской межобластной бассейновой инспекции
рыбного хозяйства министерства экологии, геологии и природных
ресурсов Республики Казахстан, уничтожить по вступлении постановления
в законную силу.
Постановление может быть обжаловано и (или) принесено
апелляционное ходатайство прокурором в судебную коллегию по
гражданским делам Карагандинского областного суда в течение десяти
суток со дня вынесения постановления через Абайский районный суд
Карагандинской области.
Штраф должен быть уплачен лицом, привлеченным к
административной ответственности, не позднее тридцати дней со дня
вступления постановления в законную силу.
</t>
  </si>
  <si>
    <t>Нура-Сарысуской межобластной бассейновой
инспекции рыбного хозяйства министерства экологии, геологии и
природных ресурсов Республики Казахстан</t>
  </si>
  <si>
    <t>производение  ловли рыбы
запрещенными орудиями лова, не включенными в перечень разрешенных к применению</t>
  </si>
  <si>
    <t>19 августа 2022 года №3928-22-00-3/4630</t>
  </si>
  <si>
    <t>Привлечь Костанайский филиал РГУ на праве хозяйственного ведения
«Казводхоз» Комитета по водным ресурсам Министерства экологии,
геологии и природных ресуров Республики Казахстан за совершении
административного правонарушения, предусмотренного частью 1 статьи 164
Кодекса Республики Казахстан об административных правонарушениях и
наложить административное взыскание в виде административного штрафа в
размере 2 450 400 (два миллиона четыреста пятьдесят тысяч четыреста)
тенге.
Штраф подлежит уплате добровольно, не позднее тридцати суток, со
дня вступления постановления о наложении штрафа в законную силу.
На постановление суда может быть подана жалоба, принесено
апелляционное ходатайство прокурором в Костанайский областной суд,
через специализированный административный суд по административным
правонарушениям города Костаная Костанайской области, в течение десяти
суток со дня вручения копии постановления, а в случае, если лица, указанные
в статьях 744, 745, 746, 747 и 748 настоящего Кодекса, не участвовали в
рассмотрении дела, – со дня ее получения</t>
  </si>
  <si>
    <t>за совершении
административного правонарушения, предусмотренного частью 1 статьи 164
Кодекса Республики Казахстан об административных правонарушениях и</t>
  </si>
  <si>
    <t>Костанайский филиал РГУ на праве хозяйственного ведения «Казводхоз»
Комитета по водным ресурсам Министерства экологии, геологии и
природных ресуров Республики Казахстан.</t>
  </si>
  <si>
    <t>21 февраля 2022 года дело №6338-22-00-3/47</t>
  </si>
  <si>
    <t>РГУ «Департамент по чрезвычайным ситуациям ВосточноКазахстанской области Комитета по чрезвычайным ситуациям
Министерства внутренних дел Республики Казахстан»</t>
  </si>
  <si>
    <t>Восточно-Казахстанский филиал Республиканского
государственного предприятия на праве хозяйственного ведения «
Казводхоз» Комитета по водным ресурсам Министерства экологии,
геологии и природных ресурсов Республикии Казахстан признать
виновным в совершении административного правонарушения,
предусмотренного частью 3 статьи 462 КоАП и назначить
административное взыскание в виде административного штрафа 1 072 050
(один миллион семьдесят две тысячи пятьдесят) тенге в доход
государственного бюджета без приостановления деятельности и отдельных
видов деятельности объекта.
Штраф подлежит уплате юридическим лицом, привлеченным к
административной ответственности не позднее тридцати суток со дня
вступления постановления в законную силу.
Штраф, наложенный за совершение административного
правонарушения, вносится юридическим лицом в государственный
бюджет в установленном порядке, с последующим уведомлением в
письменной форме судьи вынесшего постановление о наложении штрафа.
 Постановление может быть обжаловано лицами, указанными в статьях
744-748 КоАП и пересмотрено по апелляционному ходатайству прокурора
с соблюдением требований статей 830-832 КоАП в судебную коллегию по
уголовным делам Восточно-Казахстанского областного суда в течении 10
суток со дня вручения копии постановления.</t>
  </si>
  <si>
    <t>в совершении административного правонарушения,
предусмотренного частью 3 статьи 462 КоАП</t>
  </si>
  <si>
    <t>09 сентября 2022 года №3928-22-00-3/4820</t>
  </si>
  <si>
    <t xml:space="preserve">Привлечь Костанайский филиал РГУ на праве хозяйственного ведения
«Казводхоз» Комитета по водным ресурсам Министерства экологии,
геологии и природных ресуров Республики Казахстан за совершении
административного правонарушения, предусмотренного частью 4 статьи 164
Кодекса Республики Казахстан об административных правонарушениях и
наложить административное взыскание в виде административного штрафа в
размере 4 900 800 (четыре миллиона девятьсот тысяч восемьсот) тенге.
Штраф подлежит уплате добровольно, не позднее тридцати суток, со
дня вступления постановления о наложении штрафа в законную силу.
На постановление суда может быть подана жалоба, принесено
апелляционное ходатайство прокурором в Костанайский областной суд,
через специализированный административный суд по административным
правонарушениям города Костаная Костанайской области, в течение десяти
суток со дня вручения копии постановления, а в случае, если лица, указанные
в статьях 744, 745, 746, 747 и 748 настоящего Кодекса, не участвовали в
рассмотрении дела, – со дня ее получения.
</t>
  </si>
  <si>
    <t xml:space="preserve">21 декабря 2022 года №7120-22-00-3/40346 </t>
  </si>
  <si>
    <t>Производство по заявлению Битасова Н.А. о восстановлении
нарушенных прав в отношении вице-министра ГУ «Министерство экологии,
геологии и природных ресурсов Республики Казахстан» Шалабековой А.Л.
по части 1 статьи 456-1 Кодекса Республики Казахстан об административных
правонарушениях прекратить в связи с отсутствием состава
административного правонарушения.
На постановление суда может быть подана жалоба, принесено
апелляционное ходатайство прокурором в Суд города Астаны, через
специализированный межрайонный суд по административным
правонарушениям города Астаны, в течение десяти суток со дня вручения
копии постановления, а в случае, если лица, указанные в статьях 744, 745,
746, 747 и 748 настоящего Кодекса, не участвовали в рассмотрении дела, – со
дня ее получения.</t>
  </si>
  <si>
    <t>в совершении административного правонарушения,
предусмотренного частью 1 статьи 456-1 Кодекса Республики Казахстан об
административных правонарушениях (далее - КоАП)</t>
  </si>
  <si>
    <t>заявителя Битасова Н.А., адвоката Зайруллиной З.Н</t>
  </si>
  <si>
    <t>26 апреля 2022 года дело №5594-22-00-4/173</t>
  </si>
  <si>
    <t>ИСТЕЦ:
Товарищество с ограниченной ответственностью (далее ТОО) «KSP Steel»
ОТВЕТЧИК:
Республиканское государственное учреждение (далее РГУ)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t>
  </si>
  <si>
    <t>1. О признании незаконным и отмене акта обследования территории
2. О признании незаконным и отмене акта о результатах проверки
3. О признании незаконным и отмене предписания об устранении
нарушений</t>
  </si>
  <si>
    <t>Административный иск Товарищества с ограниченной
ответственностью «KSP Steel»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и отмене акта обследования территории, акта о результатах
проверки, предписания об устранении нарушений действий –
удовлетворить полностью.
Признать незаконным и отменить акт обследования территории ПФ
ТОО «KSP Steel» от 26 января 2022 года, проведенного РГУ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Признать незаконным и отменить акт о результатах проверки №7 от
01 февраля 2022 года проведенного РГУ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в ПФ ТОО «KSP Steel» в период с 24 января 2022
года по 01 февраля 2022 года.
Признать незаконным и отменить предписание об устранении
нарушений №7 от 01 февраля 2022 года, вынесенного по результатам
проверки от 01 февраля 2022 года, проведенного РГУ «Департамент
экологии по Павлодарской области Комитета экологического
регулирования и контроля Министерства экологии, геологии и природных
6
ресурсов Республики Казахстан» в ПФ ТОО «KSP Steel» в период с 24
января 2022 года по 01 февраля 2022 года.
Обязать РГУ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исполнить решение суда в месячный срок со дня вступления его в
законную силу, о чем он должен известить суд.
Взыскать с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в пользу
Товарищества с ограниченной ответственностью «KSP Steel» расходы по
оплате госпошлины в сумме 45945 (сорок пять тысяч девятьсот сорок пять)
тенге.
За неисполнение решения суда в установленный срок суд налагает
денежное взыскание на ответчика в размере пятидесяти месячных
расчетных показателей. В случае последующего неисполнения решения
суда, суд налагает на ответчика повторное денежное взыскание в размере,
увеличенном на десять месячных расчетных показателей. При превышении
установленного максимального размера денежного взыскания,
составляющего сто месячных расчетных показателей, за неисполнение
решения суда наступает уголовная ответственность по статье 430
Уголовного кодекса Республики Казахстан.
На решение суда в течение двух месяцев со дня его вынесения в
окончательной форме могут быть поданы апелляционная жалоба,
ходатайство прокурора в судебную коллегию по административным делам
Павлодарского областного суда через Специализированный межрайонный
административный суд Павлодарской области</t>
  </si>
  <si>
    <t xml:space="preserve">21 апреля 2022 года №5194-22-00-4/51 </t>
  </si>
  <si>
    <t xml:space="preserve">ИСТЕЦ:
Акционерное общество «Кентауский трансформаторный завод»
ОТВЕТЧИК:
Республиканское государственное учреждение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t>
  </si>
  <si>
    <t xml:space="preserve">о признании действий незаконными и принуждении принять благоприятный
административный акт
</t>
  </si>
  <si>
    <t>Иск акционерного общества «Кентауский трансформаторный завод» к
республиканскому государственному учреждению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о понуждении принять благоприятный
административный акт и признании действий незаконными удовлетворить.
Признать незаконными действия республиканского государственного
учреждения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по отказу в определении
категории объекта, оказывающего негативное воздействие на окружающую
среду.
Обязать республиканское государственное учреждение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в течение десяти рабочих дней с момента вступления
решения суда в законную силу принять в пользу акционерного общества
«Кентауский трансформаторный завод» решение по определению категории
объекта, оказывающего умеренное негативное воздействие на окружающую
среду (объекты II категории).
Взыскать с республиканского государственного учреждения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в пользу акционерного общества
«Кентауский трансформаторный завод» судебные расходы по оплате
государственной пошлины в сумме 30 630 (тридцать тысяч шестьсот
тридцать) тенге.
Возвратить акционерному обществу «Кентауский трансформаторный
завод» излишне уплаченную государственную пошлину в размере 15 315
(пятнадцать тысяч триста пятнадцать) тенге по платежному поручению №477
от 26 января 2022 года.
Разъяснить ответчику, что в случае, если решение суда не будет
исполнено им добровольно в установленный срок, суд в порядке части 5
статьи 127 АППК налагает денежное взыскание на ответчика в размере
пятидесяти месячных расчетных показателей.
Разъяснить, что в порядке части 4 статьи 171 АППК неисполнение
решения суда влечет повторное денежное взыскание в размере, увеличенном
на десять месячных расчетных показателей, в бесспорном порядке.
На решение суда может быть подана апелляционная жалоба
участниками административного процесса, апелляционное ходатайство
прокурором с соблюдением требований статьи 168 АППК в судебную
коллегию по административным делам Туркестанского областного суда
через специализированный межрайонный административный суд
Туркестанской области в течение двух месяцев со дня вынесения решения в
окончательной форме.</t>
  </si>
  <si>
    <t>14 марта 2023 года дело № 3594-22-00-4/1571</t>
  </si>
  <si>
    <t xml:space="preserve">ИСТЕЦ:
Акционерное общество «АрселорМиттал Темиртау»
ОТВЕТЧИК:
Республиканское государственное учреждение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t>
  </si>
  <si>
    <t>признать незаконным и отменить предписание № 00084 от 30 сентября 2022 года
об устранении нарушений экологического законодательства в части пунктов 4 п.4,
п.24, пункта 5 п.2, п.59, пункт 6 п.2, п.59 и пункта 7 п.4</t>
  </si>
  <si>
    <t>Административный иск акционерного общества «АрселорМиттал
Темиртау» к республиканскому государственному учреждению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 00084 от 30
сентября 2022 года об устранении нарушений экологического законодательства -
удовлетворить частично.
Признать незаконным и отменить пункт 4 п.24, пункт 5 п.2, п. 59 и пункт 6
п.2 п.59 предписания № 00084 от 30 сентября 2022 года об устранении нарушений
экологического законодательства.
В удовлетворении остальной части иска о признании незаконным и отмене
предписания № 00084 от 30 сентября 2022 года об устранении нарушений
экологического законодательства в части пункта 4 п.4 и пункта 7 п.4 – отказать.
Взыскать с республиканского государственного учреждения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в пользу акционерного общества «АрселорМиттал Темиртау» расходы
по оплате государственной пошлины в размере 10 939 (десять тысяч девятьсот
тридцать девять) тенге.
Решение может быть обжаловано участниками административного процесса,
на него может быть принесено апелляционное ходатайство прокурора в судебную
коллегию по административным делам Карагандинского областного суда через
специализированный межрайонный административный суд Карагандинской
области в течение двух месяцев со дня вынесения решения окончательной форме.</t>
  </si>
  <si>
    <t xml:space="preserve">25 августа 2022 года дело №6394-22-00-4/388 </t>
  </si>
  <si>
    <t>ИСТЕЦ:
Товарищество с ограниченной ответственностью «Геологоразведочная
компания «Топаз»
ОТВЕТЧИК:
Республиканское государственное учреждение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t>
  </si>
  <si>
    <t>О признании незаконным и отмене протокола итогов конкурса</t>
  </si>
  <si>
    <t xml:space="preserve">Иск товарищества с ограниченной ответственностью
«Геологоразведочная компания «Топаз» к республиканскому
государственному учреждению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о признании незаконным и отмене протокола
итогов государственных закупок – удовлетворить.
Признать незаконным и отменить протокол об итогах конкурса
№6731075-2. Наименование конкурса: «Поисковые работы на
редкоземельные металлы на участке Актюбе-Кварцевый», лот
№48580363-ОК1, наименование лота: «Работы по геологической
разведке», проведенного республиканским государственным учреждением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Отменить в виде последствий признания незаконным протокола
итогов конкурса договор о государственных закупках работ №69 от 6 мая
2022 года, заключенный между республиканским государственным
учреждением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и
товариществом с ограниченной ответственностью «Geotek».
Обязать республиканское государственное учреждение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устранить допущенное нарушение
прав и законных интересов истца и в месячный срок после вступления
решения в законную силу сообщить в адрес специализированного
межрайонного административного суда Восточно-Казахстанской области о
результатах исполнения решения суда.
14
За неисполнение настоящего решения суда в указанный срок на
республиканское государственное учреждение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подлежит наложению денежное взыскание в
размере пятидесяти месячных расчетных показателей.
Возвратить из бюджета товариществу с ограниченной
ответственностью «Геологоразведочная компания «Топаз» оплаченную
государственную пошлину в сумме 30 630 (тридцать тысяч шестьсот
тридцать) тенге согласно платежным поручениям №419 от 13 июня 2022
года, №577 от 30 июня 2022 года.
На решение могут быть поданы апелляционная жалоба сторонами и
(или) ходатайство прокурором с соблюдением требований статьи 168
Административного процедурно-процессуального кодекса Республики
Казахстан в судебную коллегию по административным делам ВосточноКазахстанского областного суда через специализированный межрайонный
административный суд Восточно-Казахстанской области в течение двух
месяцев со дня вынесения решения в окончательной форме.
</t>
  </si>
  <si>
    <t>06 мая 2022 года Дело №5994-22-00-4/144</t>
  </si>
  <si>
    <t>ИСТЕЦ:
Товарищество с ограниченной ответственностью «Компания Шин Linе»
ОТВЕТЧИК:
республиканское государственное учреждение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Республики
Казахстан»</t>
  </si>
  <si>
    <t xml:space="preserve">1. о признании незаконным и отмене акта о результатах проверки
2. о признании незаконным и отмене предписания
</t>
  </si>
  <si>
    <t xml:space="preserve">Иск товарищества с ограниченной ответственностью «Компания Шин
Linе» к республиканскому государственному учреждению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и отмене акта о
результатах проверки и предписания удовлетворить частично.
Признать незаконными и отменить пункты 2 и 3 акта о результатах
проверки №10 от 04 марта 2022 года и предписания об устранении нарушений
№10 от 04 марта 2022 года.
Взыскать с республиканского государственного учреждения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Республики Казахстан» в пользу товарищества с
ограниченной ответственностью «Компания Шин Linе» в счет возмещения
расходов по оплате государственной пошлины 15315 (пятнадцать тысяч триста
пятнадцать) тенге.
На решение суда может быть подана апелляционная жалоба, принесено
апелляционное ходатайство прокурора с соблюдением требований статьи 168
АППК в судебную коллегию по административным делам СевероКазахстанского областного суда через специализированный межрайонный
административный суд Северо-Казахстанской области в течение двух месяцев
со дня вынесения решения в окончательной форме.
</t>
  </si>
  <si>
    <t xml:space="preserve">16 января 2023 года дело №7194-22-00-4/4123 </t>
  </si>
  <si>
    <t>ИСТЕЦ:
Товарищество с ограниченной ответственностью (далее- ТОО) «Казахалтын»
ОТВЕТЧИК:
Республиканское государственное учреждение (далее-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t>
  </si>
  <si>
    <t>о признании незаконным и отмене предписание об устранении нарушений №
67 от 12 августа 2022 года</t>
  </si>
  <si>
    <t>Исковые требования ТОО «Казахалтын» к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отменить предписание об
устранении нарушений № 67 от 12 августа 2022 года- удовлетворить.
Признать незаконным и отменить предписание об устранении
нарушений № 67 от 12 августа 2022 года.
Обязать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 исполнить решение
суда в удовлетворенной части требований в течение 10 рабочих дней со дня
вступления в законную силу.
Разъяснить, что неисполнение решения суда в установленный срок
влечет наложение денежного взыскания на ответчика в размере 50
(пятидесяти) месячных расчетных показателей с возможностью повторного
наложения такого взыскания в размере, увеличенном на 10 (десять) месячных
расчетных показателей.
Возвратить ТОО «Казахалтын» государственную пошлину из
соответствующего бюджета в размере 15 315 (пятнадцать тысяч триста
пятнадцать) тенге.
На решение суда могут быть подана апелляционная жалоба сторонами
и (или) ходатайство прокурором в судебную коллегию по административным
делам суда города Астаны через специализированный межрайонный
административный суд города Астаны в течение двух месяцев со дня
вынесения решения в окончательной форме</t>
  </si>
  <si>
    <t>16 февраля 2023 года № 7194-22-00-4/4539</t>
  </si>
  <si>
    <t>ИСТЕЦ:
товарищество с ограниченной ответственностью «Esil Sand» (далее -
Товарищество)
ОТВЕТЧИК:
республиканское государственное учреждение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 (далее - Департамент)</t>
  </si>
  <si>
    <t>Об оспаривании предписания об устранении нарушений от 11 ноября 2022
года № 100</t>
  </si>
  <si>
    <t>Административный иск товарищества с ограниченной
ответственностью «Esil-Sand» к республиканскому государственному
учреждению «Департамент экологии по Акмолинской области Комитета
экологического регулирования и контроля Министерства экологии и
природных ресурсов Республики Казахстан» - удовлетворить.
Признать незаконным и отменить предписание об устранении
нарушений от 11 ноября 2022 года № 100.
Возвратить товариществу с ограниченной ответственностью «Esil-Sand»
государственную пошлину в сумме 15 315 (пятнадцать тысяч триста
пятнадцать) тенге.
Республиканское государственное учреждение «Департамент экологии
по Акмолинской области Комитета экологического регулирования и контроля
Министерства экологии и природных ресурсов Республики Казахстан»
обязано исполнить настоящее решение суда в месячный срок со дня
вступления его в законную силу, о чем должно известить суд.
В случае если решение суда не будет исполнено добровольно в
указанный срок, суд налагает денежное взыскание в размере, установленном
частью 5 статьи 127 АППК.
Неисполнение решения суда, определения суда о наложении денежного
взыскания влечет повторное денежное взыскание в размере, установленном
частью 9 статьи 127 АППК, в бесспорном порядке.
На решение суда может быть подана апелляционная жалоба участниками
административного процесса, апелляционное ходатайство прокурором с
соблюдением требований статьи 168 АППК в судебную коллегию по
административным делам суда города Астаны через специализированный
межрайонный административный суд города Астаны в течение двух месяцев
со дня его изготовления в окончательной форме.</t>
  </si>
  <si>
    <t>24 января 2023 года дело № 3594-22-00-4/1457</t>
  </si>
  <si>
    <t xml:space="preserve">ИСТЕЦ:
Товарищество с ограниченной ответственностью «АТА-И-АСompany».
ОТВЕТЧИК:
Республиканское государственное учреждение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t>
  </si>
  <si>
    <t>О признании незаконным отказа в выдаче геологического отвода и
обязывании выдать геологический отвод.</t>
  </si>
  <si>
    <t>Исковые требования Товарищества с ограниченной ответственностью
«АТА-И-АСompany» к Республиканскому государственному учреждению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удовлетворить.
Признать незаконным и отменить отказ Республиканского
государственного учреждения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в выдаче товариществу с ограниченной
ответственностью «АТА-И-АСompany» геологического отвода на
расширение контрактной территории месторождения «Колаколь» №26-11-2-
1308 от 03.11.2021 года.
Обязать Республиканское государственное учреждение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выдать товариществу с ограниченной
ответственностью «АТА-И-АСompany» геологический отвод на расширение
контрактной территории месторождения «Колаколь».
Взыскать с Республиканского государственного учреждения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в пользу товариществу с
ограниченной ответственностью «АТА-И-АСompany» государственную
пошлину в размере 30630 (тридцать тысяч шестьсот тридцать) тенге.
Решение в части обязывания Республиканского государственного
учреждения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выдать товариществу
с ограниченной ответственностью «АТА-И-АСompany» геологический отвод
на расширение контрактной территории подлежит исполнению со дня
вступления в законную силу в течение двадцати рабочих дней.
Об исполнении решения суда ответчик обязан известить суд в течение
трех рабочих дней, с момента его исполнения.
Разъяснить ответчику, что в силу требований части 5 статьи 127 АППК
при неисполнении решения суда в указанный срок, суд налагает денежное
взыскание в размере пятидесяти месячных расчетных показателей, и
устанавливает пять рабочих дней для исполнения решении суда.
В силу части 9 статьи 127 АППК при последующем неисполнении
решения суда в течение пяти рабочих дней размер денежного взыскания
увеличивается на 10 месячных расчетных показателей и до 100 месячных
расчетных показателей.
Разъяснить ответчику, что в силу требований части 4 статьи 127 АППК
при несвоевременном извещении об исполнении решения суда, суд налагает
на ответчика денежное взыскание в размере двадцати месячных расчетных
показателей.
Предупредить ответчика об уголовной ответственности,
предусмотренной статьей 430 Уголовного кодекса Республики Казахстан за
неисполнение вступивших в законную силу приговора, решения суда или
иного судебного акта либо исполнительного документа более шести месяцев,
а равно воспрепятствование их исполнению.
На решение участниками административного процесса может быть
подана апелляционная жалоба, апелляционное ходатайство прокурора в
судебную коллегию по административным делам Карагандинского
областного суда через специализированный межрайонный
административный суд Карагандинской области в течение двух месяцев со
дня вынесения решения в окончательной форме.</t>
  </si>
  <si>
    <t>22 ноября 2022 года дело №7194-22-00-4/3087</t>
  </si>
  <si>
    <t>ИСТЕЦ:
Акционерное общество (далее-АО) «Altyntau Kokshetau»
ОТВЕТЧИК:
Республиканское государственное учреждение (далее-РГУ)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t>
  </si>
  <si>
    <t xml:space="preserve">о признании незаконным и отменить предписание об устранении нарушений
№57 от 20 июля 2022 года, №68 от 1 августа 2022 года
</t>
  </si>
  <si>
    <t>Исковые требования АО «Altyntau Kokshetau» к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отменить предписание об
устранении нарушений № 57 от 20 июля 2022 года, № 68 от 1 августа 2022
года- удовлетворить частично.
Признать незаконным и отменить предписание об устранении
нарушений № 57 от 20 июля 2022 года в части нарушений по проверочному
листу № 24 и № 45.
Обязать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 исполнить решение
суда в удовлетворенной части требований в течение 10 рабочих дней со дня
вступления в законную силу.
Разъяснить, что неисполнение решения суда в установленный срок
влечет наложение денежного взыскания на ответчика в размере 50
(пятидесяти) месячных расчетных показателей с возможностью повторного
наложения такого взыскания в размере, увеличенном на 10 (десять) месячных
расчетных показателей.
В части требований АО «Altyntau Kokshetau» к РГУ «Департамент
экологии по Акмолинской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отменить в остальной
части предписания об устранении нарушений № 57 от 20 июля 2022 года и
предписания № 68 от 1 августа 2022 года- отказать.
На решение суда могут быть подана апелляционная жалоба сторонами
и (или) ходатайство прокурором в судебную коллегию по административным
делам суда города Астаны через специализированный межрайонный
административный суд города Астаны в течение двух месяцев со дня
вынесения решения в окончательной форме.</t>
  </si>
  <si>
    <t>27 января 2023 года № 7194-22-00-4/4005</t>
  </si>
  <si>
    <t>ИСТЕЦ:
Компания «Норт Каспиан Оперейтинг Компани Н.В.»
ОТВЕТЧИКИ:
Специализированная природоохранная прокуратура Атырауской области
Государственное учреждение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t>
  </si>
  <si>
    <t xml:space="preserve">Административный иск компании «Норт Каспиан Оперейтинг
Компани Н.В.» удовлетворить.
Признать незаконными действия прокурора Специализированной
природоохранной прокуратуры Атырауской области по вынесению и
направлению в Департамент экологии по Атырауской области Комитета
экологического регулирования и контроля Министерства экологии, геологии
6
и природных ресурсов Республики Казахстан требования №2-0509-22-00430
от 21.09.2022 г. о проведении проверки.
Признать незаконным и отменить акт Департамента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о назначении проверки №106 от 20.09.2022г.
Органу государственных доходов возвратить компании «Норт Каспиан
Оперейтинг Компани Н.В.» в порядке, предусмотренном пунктом 4 статьи
108 Налогового кодекса Республики Казахстан, расходы по оплате
госпошлины в сумме 76575 (семьдесят шесть тысяч пятьсот семьдесят пять)
тенге, уплаченных согласно платежного поручения №2000412328 от 04
октября 2022 года.
Решение суда подлежит исполнению в пятнадцатидневный срок со дня
вступления его в законную силу, о чем Специализированная
природоохранная прокуратура Атырауской области, государственное
учреждение «Департамента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должны известить суд.
В случае неисполнения решения суда в установленный в нем срок, на
ответчика подлежит наложение денежное взыскание в размере пятидесяти
месячных расчетных показателей.
При неисполнении судебного акта, суд вправе наложить на ответчика
повторное денежное взыскание в размере, увеличенном на десять месячных
расчетных показателей.
На решение суда с соблюдением требований статьи 168 АППК может
быть подана апелляционная жалоба, ходатайство прокурора в судебную
коллегию по административным делам суда города Астаны через
специализированный межрайонный административный суд в течение двух
месяцев со дня его вынесения в окончательной форме.
</t>
  </si>
  <si>
    <t>1.Признать незаконными действия прокурора специализированной
природоохранной прокуратуры Атырауской области по вынесению и
направлению в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требования №2-0509-22-00351
от 16.08.2022 г. о проведении проверки.
2.Признать незаконным и отменить акт Департамента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о назначении проверки №106 от 20.09.2022г.</t>
  </si>
  <si>
    <t>08 декабря 2022 года №7194-22-00-4/3386</t>
  </si>
  <si>
    <t xml:space="preserve">ИСТЕЦ:
Товарищество с ограниченной ответственностью «KAZ Minerals Aktogay»
(КАЗ Минералз Актогай)
ОТВЕТЧИК:
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t>
  </si>
  <si>
    <t xml:space="preserve">Признать незаконными и отменить подпункт 1 пункта 2 и пункт 6
предписания №33 от 04.07.2022г.
</t>
  </si>
  <si>
    <t>Административный иск удовлетворить.
Признать незаконными и отменить подпункт 1 пункта 2 и пункт 6
предписания Департамента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№33 от
04.07.2022г. об устранении нарушений экологического законодательства.
Органу государственных доходов возвратить Товариществу в
порядке, предусмотренном п.4 ст.108 Налогового кодекса РК, расходы по
оплате государственной пошлины в сумме 45945 (сорок пять тысяч
девятьсот сорок пять) тенге.
Решение суда подлежит исполнению в пятнадцатидневный срок со
дня вступления его в законную силу, о чем республиканское
государственное учреждение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должно известить суд.
В случае неисполнения решения суда в установленный в нем срок, на
ответчика подлежит наложение денежное взыскание в размере пятидесяти
месячных расчетных показателей.
На решение суда с соблюдением требований статьи 168 АППК
может быть подана апелляционная жалоба, ходатайство прокурора в
судебную коллегию по административным делам суда города Астаны
через специализированный межрайонный административный суд в течение
двух месяцев со дня его вынесения в окончательной форме.</t>
  </si>
  <si>
    <t>10 ноября 2022 года дело №2794-22-00-4/678</t>
  </si>
  <si>
    <t>ИСТЕЦ:
Товарищество с ограниченной ответственностью «Петрореф»
ОТВЕТЧИК:
Республиканское государственное учреждение «Департамент экологии по
Западно-Казахстанской области»</t>
  </si>
  <si>
    <t>1. об оспаривании акта о назначении проверки от 17 августа 2022 года
2. об оспаривании акта о результатах проверки от 24 августа 2022 года
3. об оспаривании предписания от 24 августа 2022 года</t>
  </si>
  <si>
    <t xml:space="preserve">Административный иск Товарищества с ограниченной
ответственность «Петрореф» удовлетворить.
Признать незаконным и отменить акт о назначении проверки №48 от
17 августа 2022 года РГУ «Департамент экологии по Западно-Казахстанской
области».
Признать незаконным и отменить акт о результатах проверки №48 от
24 августа 2022 года РГУ «Департамент экологии по Западно-Казахстанской
области».
Признать незаконным и отменить предписание РГУ «Департамент
экологии по Западно-Казахстанской области» об устранении нарушений №48
от 24 августа 2022 года.
Взыскать с РГУ «Департамент экологии по Западно-Казахстанской
области» в пользу Товарищества с ограниченной ответственностью
«Петрореф» возврат госпошлины по делу в размере 45 945 (сорок пять тысяч
девятьсот сорок пять) тенге.
Ответчик обязан исполнить решение суда по административному делу
в месячный срок со дня вступления его в законную силу, о чем он должен
известить суд.
В случае, если решение суда не исполнено добровольно в
установленный в нем срок, суд первой инстанции налагает денежное
взыскание в размере 50 (пятидесяти) месячных расчетных показателей.
Неисполнение решения суда влечет повторное денежное взыскание в
размере, увеличенном на 10 (десять) месячных расчетных показателей.
На решение может быть подана апелляционная жалоба или принесено
прокурором ходатайство в судебную коллегию по административным делам
Западно-Казахстанского областного суда через специализированный
межрайонный административный суд Западно-Казахстанской области в
течение двух месяцев со дня вынесения решения в окончательной форме. </t>
  </si>
  <si>
    <t>31 января 2023 года Дело №5994-22-00-4/786</t>
  </si>
  <si>
    <t>ИСТЕЦ:
Товарищество с ограниченной ответственностью «Спектр Строй Север»
ОТВЕТЧИК:
Республиканское государственное предприятие на праве хозяйственного
ведения «Нуринский групповой водопровод Комитета по водным ресурсам
Министерства экологии, геологии и природных ресурсов Республики
Казахстан»</t>
  </si>
  <si>
    <t>1. О признании незаконным и отмене протокола об итогах конкурса
2. О признании недействительным договора о государственных закупках</t>
  </si>
  <si>
    <t>Иск товарищества с ограниченной ответственностью «Спектр Строй
Север» к республиканскому государственному предприятию на праве
хозяйственного ведения «Нуринский групповой водопровод Комитета по
10
водным ресурсам Министерства экологии, геологии и природных ресурсов
Республики Казахстан» о признании незаконным и отмене протокола об
итогах конкурса, о признании недействительным договора о
государственных закупках удовлетворить.
Признать незаконным и отменить протокол об итогах конкурса по
государственным закупкам работ по лоту №7355966-2-ОК1 - Ремонт кровли
здания фильтра и микрофильтра по адресу: СКО, район Шал акына, село
Коргантас.
Признать недействительным договор о государственных закупках
работ, не связанных со строительством, №209К от 25 ноября 2022 года,
заключенный между товариществом с ограниченной ответственностью
«Спектр Строй Север» и республиканским государственным предприятием
на праве хозяйственного ведения «Нуринский групповой водопровод
Комитета по водным ресурсам Министерства экологии, геологии и
природных ресурсов Республики Казахстан».
Взыскать с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геологии и природных ресурсов
Республики Казахстан» в пользу товарищества с ограниченной
ответственностью «Спектр Строй Север» в счет возмещения расходов по
оплате государственной пошлины 16 847 (шестнадцать тысяч восемьсот
сорок семь) тенге.
На решение суда может быть подана апелляционная жалоба, принесено
апелляционное ходатайство прокурора с соблюдением требований статьи 168
АППК в судебную коллегию по административным делам СевероКазахстанского областного суда через специализированный межрайонный
административный суд Северо-Казахстанской области в течение двух
месяцев со дня вынесения решения в окончательной форме.</t>
  </si>
  <si>
    <t xml:space="preserve">29 сентября 2022 года дело № 3594-22-00-4/815 </t>
  </si>
  <si>
    <t>ИСТЦЫ:
Крестьянское хозяйство «Свиридов» в лице главы Свиридова Алексея
Юриевича (далее КХ «Свиридов», истец 1).
Прокурор Карагандинской области (далее Прокурор, истец 2).
ОТВЕТЧИК:
Республиканское государственное учреждение «Нура-Сарысуская
межобластная бассейновая инспекция рыбного хозяйства Министерства
экологии, геологии и природных ресурсов Республики Казахстан» (далее
Инспекция, ответчик)</t>
  </si>
  <si>
    <t>Признать незаконным и отменить протокол итогов конкурса от 24 марта
2022 года.</t>
  </si>
  <si>
    <t xml:space="preserve">Административный иск крестьянского хозяйства «Свиридов» в лице
главы Свиридова Алексея Юриевича к республиканскому
государственному учреждению «Нура-Сарысуская межобластная
бассейновая инспекция рыбного хозяйства Министерства экологии,
геологии и природных ресурсов Республики Казахстан» о признании
незаконным и отмене протокола итогов конкурса удовлетворить.
 Признать незаконным и отменить протокол итогов конкурса по
закреплению охотничьих угодий и рыбохозяйственных водоемов №
236016 от 24 марта 2022 года.
 Обязать республиканское государственное учреждение «НураСарысуская межобластная бассейновая инспекция рыбного хозяйства
Министерства экологии, геологии и природных ресурсов Республики
Казахстан» пересмотреть итоги конкурса по закреплению охотничьих
угодий и рыбохозяйственных водоемов в отношении озера Катынколь.
 Административный иск Прокурора Карагандинской области к
республиканскому государственному учреждению «Нура-Сарысуская
межобластная бассейновая инспекция рыбного хозяйства Министерства
экологии, геологии и природных ресурсов Республики Казахстан» о
признании незаконными действия, отмене протокола итогов конкурса и
обязании провести новый конкурс удовлетворить частично.
10
 Признать незаконными действия организатора конкурса по не
допуску КХ «Свиридов» к конкурсу.
 В удовлетворении административного иска Прокурора
Карагандинской области об отмене протокола итогов конкурса по
закреплению охотничьих угодий и рыбохозяйственных водоемов на озере
Катынколь № 236016 и обязании провести новый конкурс отказать.
 Взыскать с республиканского государственного учреждения «НураСарысуская межобластная бассейновая инспекция рыбного хозяйства
Министерства экологии, геологии и природных ресурсов Республики
Казахстан» в пользу крестьянского хозяйства «Свиридов» в лице главы
Свиридова Алексея Юриевича государственную пошлину в размере 919
(девятьсот девятнадцать) тенге.
 Решение суда подлежит исполнению в месячный срок со дня его
вступления в законную силу.
 Об исполнении решения суда ответчик обязан известить суд в
течение десяти дней, с момента его исполнения.
 Разъяснить ответчику, что в силу требований части 5 статьи 127
АППК при неисполнении решения суда в указанный срок, суд налагает
денежное взыскание в размере пятидесяти месячных расчетных
показателей, и устанавливает месячный срок для исполнения решении
суда.
 В силу части 9 статьи 127 АППК при последующем неисполнении
решения суда размер денежного взыскания увеличивается на десять
месячных расчетных показателей и до ста месячных расчетных
показателей.
 Разъяснить ответчику, что в силу требований части 4 статьи 127
АППК при несвоевременном извещении об исполнении решения суда, суд
налагает на ответчика денежное взыскание в размере двадцати месячных
расчетных показателей.
На решение в силу части 2 статьи 168 АППК может быть подана
апелляционная жалоба участниками административного процесса,
апелляционное ходатайство прокурора в течение двух месяцев со дня
вынесения решения в окончательной форме в судебную коллегию по
административным делам Карагандинского областного суда через
специализированный межрайонный административный суд
Карагандинской области.
</t>
  </si>
  <si>
    <t>22 июля 2022 года Дело № 3194-22-00-4/332</t>
  </si>
  <si>
    <t>ИСТЕЦ:
Крестьянское хозяйство «Абылай» в лице главы Байжұманұлы Қазақбая
ОТВЕТЧИКИ:
Руководитель республиканского государственного учреждения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Асамбеков Болат Даулеткулович
Руководитель коммунального государственного учреждения «Управление
природных ресурсов и регулирования природопользования акимата
Жамбылской области» Шукеев Мұратхан Женсісұлы
Руководитель республиканского государственного учреждения «Шу-Таласская
бассейновая инспекция по регулированию использования и охране водных
ресурсов» Комитета рыбного хозяйства Министерства экологии, геологии и
природных ресурсов Республики Казахстан Имашева Гульмира Сагинбайқызы
Директор представительства объединения юридических лиц «Ассоциация
рыбных хозяйств BD» по Жамбылской области Хе Виктор Борисович
Директор «Научно-исследовательского центра Аквакультуры»
Арыстангалиева Венера Адиловна</t>
  </si>
  <si>
    <t xml:space="preserve">1.О признании незаконным и отмене протокольного решения комиссии
2. Об обязании принятия протокольного решения о признании заявки
соответствующей квалификационным требованиям с
последующим заключением договора на ведение рыбного хозяйства сроком на
49 лет
</t>
  </si>
  <si>
    <t xml:space="preserve">Административный иск крестьянского хозяйства «Абылай» в лице главы
Байжұманұлы Қ. к руководителям: республиканского государственного
учреждения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Асамбекову Б.Д., коммунального
государственного учреждения «Управление природных ресурсов и
регулирования природопользования акимата Жамбылской области» Шукееву
М.Ж., республиканского государственного учреждения «Шу-Таласская
бассейновая инспекция по регулированию использования и охране водных
ресурсов» Комитета рыбного хозяйства Министерства экологии, геологии и
природных ресурсов Республики Казахстан Имашевой Г.С., директору
представительства объединения юридических лиц «Ассоциация рыбных
хозяйств BD» по Жамбылской области Хе В.Б., директору «Научноисследовательского центра Аквакультуры» Арыстангалиевой В.А. о
признании незаконным и отмене протокольного решения комиссии и об
обязании принятия протокольного решения о признании заявки
соответствующей квалификационным требованиям с последующим
заключением договора на ведение рыбного хозяйства сроком на 49 лет
удовлетворить частично.
Признать незаконным и отменить протокольное решение комиссии по
рассмотрению заявок по перезакреплению рыбохозяйственных водоемов и
(или) участков от 20 мая 2022 года.
Взыскать с руководителей республиканского государственного
учреждения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Асамбекова Б.Д., коммунального
государственного учреждения «Управление природных ресурсов и
регулирования природопользования акимата Жамбылской области» Шукеева
М.Ж., директора «Научно-исследовательского центра Аквакультуры»
Арыстангалиевой В.А. в пользу крестьянского хозяйства «Абылай» в лице
главы Байжұманұлы Қазақбая государственную пошлину по 307 (триста семь)
тенге с каждого.
Возвратить крестьянскому хозяйству «Абылай» в лице главы
Байжұманұлы Қазақбая из бюджета излишне уплаченную государственную
пошлину в размере 612 (шестьсот двенадцать) тенге.
В удовлетворении иска крестьянского хозяйства «Абылай» в лице главы
Байжұманұлы Қ. к руководителям: республиканского государственного
учреждения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Асамбекову Б.Д., коммунального
государственного учреждения «Управление природных ресурсов и
регулирования природопользования акимата Жамбылской области» Шукееву
М.Ж., республиканского государственного учреждения «Шу-Таласская
бассейновая инспекция по регулированию использования и охране водных
ресурсов» Комитета рыбного хозяйства Министерства экологии, геологии и
природных ресурсов Республики Казахстан Имашевой Г.С., директору
представительства объединения юридических лиц «Ассоциация рыбных
хозяйств BD» по Жамбылской области Хе В.Б., директору Научноисследовательского центра Аквакультуры» Арыстангалиевой В.А. об
обязании принятия протокольного решения о признании заявки
соответствующей квалификационным требованиям с последующим
заключением договора на ведение рыбного хозяйства сроком на 49 лет
отказать.
Ответчик обязан исполнить решение суда по административному делу в
месячный срок со дня вступления его в законную силу, о чем должен известить
суд.
Неисполнение решения суда в установленный судом срок влечет
наложение денежного взыскания на ответчика в размере пятидесяти месячных
расчетных показателей.
При неисполнении судебного акта суд вправе наложить на лицо
повторное денежное взыскание в размере, увеличенном на десять месячных
расчетных показателей.
На решение может быть подана апелляционная жалоба принесено
апелляционное ходатайство прокурором в апелляционном порядке в судебную
коллегию по административным делам Жамбылского областного суда через
специализированный межрайонный административный суд Жамбылской
области в течение двух месяцев со дня вынесения решения в окончательной
форме.
</t>
  </si>
  <si>
    <t xml:space="preserve">24 августа 2022 года Дело №5994-22-00-4/388 </t>
  </si>
  <si>
    <t>Р-2022.96</t>
  </si>
  <si>
    <t>Р-2022.97</t>
  </si>
  <si>
    <t>Р-2022.98</t>
  </si>
  <si>
    <t>Р-2022.99</t>
  </si>
  <si>
    <t>Р-2022.100</t>
  </si>
  <si>
    <t>Р-2022.101</t>
  </si>
  <si>
    <t>Р-2022.102</t>
  </si>
  <si>
    <t>Р-2022.103</t>
  </si>
  <si>
    <t>Р-2022.104</t>
  </si>
  <si>
    <t>Р-2022.105</t>
  </si>
  <si>
    <t>Р-2022.106</t>
  </si>
  <si>
    <t>Р-2022.107</t>
  </si>
  <si>
    <t>Р-2022.108</t>
  </si>
  <si>
    <t>Р-2022.109</t>
  </si>
  <si>
    <t>Р-2022.110</t>
  </si>
  <si>
    <t>Р-2022.111</t>
  </si>
  <si>
    <t>Р-2022.112</t>
  </si>
  <si>
    <t>Р-2022.113</t>
  </si>
  <si>
    <t>Р-2022.114</t>
  </si>
  <si>
    <t>Р-2022.115</t>
  </si>
  <si>
    <t>Р-2022.116</t>
  </si>
  <si>
    <t>Р-2022.117</t>
  </si>
  <si>
    <t>Р-2022.118</t>
  </si>
  <si>
    <t>Р-2022.119</t>
  </si>
  <si>
    <t>Р-2022.120</t>
  </si>
  <si>
    <t>Р-2022.121</t>
  </si>
  <si>
    <t>Р-2022.122</t>
  </si>
  <si>
    <t>Р-2022.123</t>
  </si>
  <si>
    <t>Р-2022.124</t>
  </si>
  <si>
    <t>Р-2022.125</t>
  </si>
  <si>
    <t>Р-2022.126</t>
  </si>
  <si>
    <t>Р-2022.127</t>
  </si>
  <si>
    <t>Р-2022.128</t>
  </si>
  <si>
    <t>Р-2022.129</t>
  </si>
  <si>
    <t>Р-2022.130</t>
  </si>
  <si>
    <t>Р-2022.131</t>
  </si>
  <si>
    <t>Р-2022.132</t>
  </si>
  <si>
    <t>Р-2022.133</t>
  </si>
  <si>
    <t>Р-2022.134</t>
  </si>
  <si>
    <t>ИСТЕЦ:
Товарищество с ограниченной ответственностью «Асыл логистикс»
ОТВЕТЧИК:
Республиканское государственное учреждение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Республики Казахстан»</t>
  </si>
  <si>
    <t>О признании незаконным и отмене акта о результатах проверки,
предписания об устранении нарушений</t>
  </si>
  <si>
    <t>В удовлетворении иска товарищества с ограниченной
ответственностью «Асыл логистикс» к РГУ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о
признании незаконным и отмене акта о результатах проверки, предписания
отказать.
На решение суда может быть подана апелляционная жалоба,
принесено апелляционное ходатайство прокурора с соблюдением
требований статьи 168 АППК в судебную коллегию по административным
делам Северо-Казахстанского областного суда через специализированный
межрайонный административный суд Северо-Казахстанской области в
течение двух месяцев со дня вынесения решения в окончательной форме</t>
  </si>
  <si>
    <t>30 марта 2022 года дело № 4794-22-00-4/42</t>
  </si>
  <si>
    <t xml:space="preserve">ИСТЕЦ:
Товарищество с ограниченной ответственностью «Шагала-Сервис»
ОТВЕТЧИКИ:
Республиканское государственное учреждение «Управление
государственных доходов по Мангистаускому району Департамента
государственных доходов по Мангистауской области Комитета
государственных доходов Министерства финансов Республики Казахстан»;
Республиканское государственное учреждение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t>
  </si>
  <si>
    <t>1. Признать действие по направлению письма незаконным;
2. Признать незаконным и отменить уведомление от 20 января 2022 года
№26000000043.</t>
  </si>
  <si>
    <t>Административный иск товарищества с ограниченной
ответственностью «Шагала-Сервис» к республиканскому государственному
учреждению «Управление государственных доходов по Мангистаускому
району Департамента государственных доходов по Мангистауской области
Комитета государственных доходов Министерства финансов Республики
Казахстан» и республиканскому государственному учреждению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 удовлетворить частично.
Признать незаконным действие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выраженное в направлении
письма в управление государственных доходов в отношении ТОО «ШагалаСервис» от 11 января 2022 года №02-26/1893.
В удовлетворении иска в части признания незаконным уведомление
республиканского государственного учреждения «Управление
государственных доходов по Мангистаускому району Департамента
государственных доходов по Мангистауской области Комитета
государственных доходов Министерства финансов Республики Казахстан» от
20 января 2022 года №26000000043 и его отмене отказать.
Взыскать с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в пользу ТОО «Шагала-Сервис» расходы по
уплате государственной пошлины в размере 15 315 (пятнадцать тысяч триста
пятнадцать) тенге.
На решение суда может быть подана апелляционная жалоба
участниками административного процесса и (или) принесено апелляционное
ходатайство прокурором в апелляционном порядке в судебную коллегию по
административным делам Мангистауского областного суда через
специализированный межрайонный административный суд Мангистауской
7
области в течение двух месяцев со дня вынесения решения в окончательной
форме</t>
  </si>
  <si>
    <t>1 июля 2022 года дело №4794-22-00-4/252</t>
  </si>
  <si>
    <t>ИСТЕЦ:
Товарищество с ограниченной ответственностью «КаспийЦемент»
ОТВЕТЧИК:
Республиканское государственное учреждение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t>
  </si>
  <si>
    <t>1) Признать незаконным и отменить пункт 1 (первый) предписания об
устранении нарушений №13 от 19 апреля 2022 года
2) Признать незаконным действия сотрудников при проведении контроля
выбросов в окружающую среду в части вынесения пункта 1 (первого)
предписания №13 от 19 апреля 2022 года</t>
  </si>
  <si>
    <t>Иск ТОО «КаспийЦемент» к РГУ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и отмене пункта 1 предписания №13 от
19 апреля 2022 года, признании незаконным действия сотрудников при
проведении контроля выбросов в окружающую среду в части вынесения
пункта 1 предписания №13 от 19 апреля 2022 года – удовлетворить.
8
Признать незаконным и отменить пункт 1 (первый) предписания об
устранении нарушений №13 от 19 апреля 2022 года вынесенного
республиканским государственным учреждением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Признании незаконным действия сотрудников республиканского
государственного учреждения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Жумашева
Е.М. и Шалхарбаева Д.К. при проведении контроля выбросов в окружающую
среду в части вынесения пункта 1 (первого) предписания №13 от 19 апреля
2022 года.
Возвратить из республиканского бюджета в пользу товарищества с
ограниченной ответственностью «КаспийЦемент» государственную пошлину
в размере 30 630 (тридцать тысяч шестьсот тридцать) тенге.
Решение суда подлежит исполнению в течении 10 (десяти) рабочих
дней, со дня его вступления в законную силу.
Об исполнении решения суда ответчик обязан известить суд в течение
трех рабочих дней, с момента его исполнения.
Разъяснить ответчику, что в силу требований части 5 статьи 127 АППК,
при неисполнении решения суда в указанный срок, суд налагает денежное
взыскание в размере пятидесяти месячных расчетных показателей, и
устанавливает пять рабочих дней для исполнения решении суда.
На решение суда участниками административного процесса может
быть подана апелляционная жалоба, принесено апелляционное ходатайство
прокурором, с соблюдением требований статьи 168 АППК, в течение двух
месяцев со дня вынесения решения в окончательной форме, в судебную
коллегию по административным делам Мангистауского областного суда
через Специализированный межрайонный административный суд
Мангистауской области</t>
  </si>
  <si>
    <t>26 октября 2022 года №5594-22-00-2/699</t>
  </si>
  <si>
    <t>ИСТЕЦ:
товарищество с ограниченной ответственностью «»Казахстанский
оператор по управлению отходами»
ОТВЕТЧИКИ:
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t>
  </si>
  <si>
    <t>1) об оспаривании акта о назначении проверки №62 от 9 августа 2022
года, акта о результатах проверки №62 от 16 августа 2022 года,
предписания об устранении нарушений №62 от 16 августа 2022 года,
2) об оспаривании действий по проведению проверки</t>
  </si>
  <si>
    <t>В удовлетворении исковых требований товарищества с
ограниченной ответственностью товарищество с ограниченной
ответственностью «»Казахстанский оператор по управлению отходами»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об оспаривании акта о назначении проверки №62
от 9 августа 2022 года, акта о результатах проверки №62 от 16 августа 2022
года, предписания об устранении нарушений №62 от 16 августа 2022 года,
об оспаривании действий по проведению проверки – отказать.
На решение суда в течение двух месяцев со дня его вынесения в
окончательной форме могут быть поданы апелляционная жалоба,
апелляционное ходатайство прокурора в судебную коллегию по
административным делам Павлодарского областного суда через
Специализированный межрайонный административный суд Павлодарской
области.</t>
  </si>
  <si>
    <t>01 декабря 2022 года Дело № 6294-22-00-4/26</t>
  </si>
  <si>
    <t>ИСТЕЦ: общественное объединение «Общество инвалидов Даму Ниет 2016»
 (далее – Истец)
ОТВЕТЧИКИ:
1. Министерство финансов Республики Казахстан (далее – Минфин)
2. Коммунальное государственное учреждение «Управление
государственных активов города Алматы» (далее –Организатор)
3. Коммунальное государственное учреждение «Управление экологии
и окружающей среды города Алматы» (далее – Заказчик)
4. Учреждение «Алматинское учебно-производственное предприятие
№ 3 общественного объединения «Казахстанское общество
глухих» (далее – Предприятие № 3)
5. Общественное объединение «Казахское общество глухонемых»
(далее - Объединение)</t>
  </si>
  <si>
    <t xml:space="preserve"> 1. о признании незаконными и отмене двух заключений от 22.10.2022
года за №№ 8684 и 8686 по результатам рассмотрения возражений
Организатора
2. о признании незаконными и отмене двух протоколов об итогах
государственных закупок от 05.09.2022 года за №№ 8005185-ОК2 и
8005095-ОК2
3. о понуждении Организатора пересмотреть итоги государственных
закупок от 05.09.2022 года за №№ 8005185-ОК2 и 8005095-ОК2
2
4. о признании недействительным договора № 220145/00 от
02.11.2022 года, заключенного между Заказчиком и Объединением
5. о признании недействительным договора № 220144/00 от
02.11.2022 года, заключенного между Заказчиком и Предприятием
№ 3
</t>
  </si>
  <si>
    <t xml:space="preserve">В удовлетворении административного иска общественного объединения
«Общество инвалидов Даму Ниет 2016» к Министерству финансов
Республики Казахстан, коммунальному государственному учреждению
«Управление государственных активов города Алматы», коммунальному
государственному учреждению «Управление экологии и окружающей среды
города Алматы», учреждению «Алматинское учебно-производственное
предприятие № 3 общественного объединения «Казахстанское общество
глухих», общественному объединению «Казахское общество глухонемых»: 1)
о признании незаконными и отмене двух заключений от 22.10.2022 года за №№
8684 и 8686 по результатам рассмотрения возражений коммунального
государственного учреждения «Управление государственных активов города
Алматы»; 2) о признании незаконными и отмене двух протоколов об итогах
государственных закупок от 05.09.2022 года за №№ 8005185-ОК2 и 8005095-
ОК2; 3) о понуждении коммунального государственного учреждения
«Управление государственных активов города Алматы» пересмотреть итоги
14
государственных закупок от 05.09.2022 года за №№ 8005185-ОК2 и 8005095-
ОК2; 4) о признании недействительным договора № 220145/00 от 02.11.2022
года, заключенного между коммунальным государственным учреждением
«Управление экологии и окружающей среды города Алматы» и общественным
объединением «Казахское общество глухонемых»; 5) о признании
недействительным договора № 220144/00 от 02.11.2022 года, заключенного
между коммунальным государственным учреждением «Управление экологии и
окружающей среды города Алматы» и учреждением «Алматинское учебнопроизводственное предприятие № 3 общественного объединения
«Казахстанское общество глухих» – отказать.
 Истцу общественному объединению «Общество инвалидов Даму Ниет
2016» возвратить излишне уплаченные суммы государственной пошлины по
платежному поручению № 112 от 08.11.2022 года в размере 6 126 (шесть тысяч
сто двадцать шесть) тенге и по платежному поручению № 113 от 18.11.2022
года в размере 3 063 (три тысячи шестьдесят три) тенге.
 Судебные издержки, связанные с производством по делу, отнести на счет
бюджетных средств.
На решение может быть подана апелляционная жалоба участниками
административного процесса и апелляционное ходатайство прокурора в
течение двух месяцев со дня его вынесения в окончательной форме через
специализированный межрайонный административный суд области Ұлытау в
судебную коллегию по административным делам областного суда области
Ұлытау.
</t>
  </si>
  <si>
    <t xml:space="preserve">14 апреля 2022 года дело №7194-22-00-4/245 </t>
  </si>
  <si>
    <t>ИСТЕЦ:
Компания «Норт Каспиан Оперейтинг Компани Н.В.»
ОТВЕТЧИК:
Республиканское государственное учреждение (далее-РГУ)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t>
  </si>
  <si>
    <t xml:space="preserve">1. о признании незаконными действия должностного лица, приведшие к
грубому нарушению требований к организации, проведению проверки
и о признании недействительной проверки
2. об отмене предписания об устранении нарушений №086-10 от 15
ноября 2021 года </t>
  </si>
  <si>
    <t xml:space="preserve">В удовлетворении иска Компании «Норт Каспиан Оперейтинг Компани
Н.В.» к РГУ «Департамент экологии по Атырауской области Комитета
экологического регулирования и контроля Министерства экологии, геологии
9
и природных ресурсов Республики Казахстан» о признании незаконными
действия должностного лица, приведшие к грубому нарушению требований к
организации, проведению проверки и признании недействительной проверки,
об отмене предписания об устранении нарушений №086-10 от 15 ноября 2021
года - отказать.
На решение суда могут быть подана апелляционная жалоба сторонами
и (или) ходатайство прокурором в судебную коллегию по административным
делам суда города Нур-Султана через специализированный межрайонный
административный суд города Нур-Султана в течение двух месяцев со дня
вынесения решения в окончательной форме.
</t>
  </si>
  <si>
    <t>19 октября 2022 года дело № 2394-22-00-4/467</t>
  </si>
  <si>
    <t>ИСТЕЦ:
Товарищество с ограниченной ответственностью «Гюрал» в лице банкротного
управляющего Джамалова Ермекбая Мадхатовича
ОТВЕТЧИК:
Республиканское государственное учреждение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t>
  </si>
  <si>
    <t xml:space="preserve">1. О признании незаконным мотивированного отказа от 12 апреля 2022 года.
2. О признании противоправным требования о предоставлении контракта на
недропользование и решения о банкротстве
3. Об обязании выдать разрешение на воздействие для объектов 1 категории
</t>
  </si>
  <si>
    <t xml:space="preserve">В удовлетворении иска товарищества с ограниченной ответственностью
«Гюрал» в лице банкротного управляющего Джамалова Ермекбая Мадхатовича
к республиканскому государственному учреждению «Департамент экологии по
Атырауской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мотивированного отказа от 12 апреля
2022 года, противоправным требования о предоставлении контракта на
12
недропользование и решения о банкротстве, об обязании выдать разрешение на
воздействие для объектов 1 категории отказать.
На решение суда могут быть поданы апелляционная жалоба, ходатайство
прокурора с соблюдением требований статей 168 Административного
процедурно-процессуального кодекса Республики Казахстан в судебную
коллегию по административным делам Атырауского областного суда через
специализированный межрайонный административный суд Атырауской
области в течение двух месяцев со дня вынесения решения в окончательной
форме.
</t>
  </si>
  <si>
    <t xml:space="preserve">23 ноября 2022 года дело №3194-22-00-4/533 </t>
  </si>
  <si>
    <t>ИСТЕЦ:
Товарищество с ограниченной ответственностью «Казфосфат»
ОТВЕТЧИК:
Республиканское государственное учреждение «Департамент экологии по
Жамбылской области Комитета экологического регулирования и контроля
Министерства экологии , геологии и природных ресурсов Республики
Казахстан»</t>
  </si>
  <si>
    <t>1. О признании незаконными действий по назначению внеплановой
проверки
2. О признании незаконным и отмене акта о назначении внеплановой
проверки</t>
  </si>
  <si>
    <t>Отказать в удовлетворении иска товарищества с ограниченной
ответственностью «Казфосфат» к Республиканскому государственному
учреждению «Департамент экологии по Жамбылской области Комитета
экологического регулирования и контроля Министерства экологии ,
геологии и природных ресурсов Республики Казахстан» о признании
незаконными действий по назначению внеплановой проверки и признании
незаконным и отмене акта о назначении внеплановой проверки за №46 от
08 августа 2022 года.
На решение суда участниками административного процесса могут
быть поданы апелляционная жалоба в судебную коллегию по
административным делам Жамбылского областного суда через
Специализированный межрайонный административный суд Жамбылской
области в течение двух месяцев со дня вынесения решения в
окончательной форме, с соблюдением требований статьи 168 АППК,
статей 403, 404 ГПК</t>
  </si>
  <si>
    <t xml:space="preserve">29 июля 2022 года дело № 1594-22-00-4/340 </t>
  </si>
  <si>
    <t>ИСТЕЦ:
Акционерное общество «Аktobe su-energy group»
ОТВЕТЧИК:
Республиканское государственное учреждение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t>
  </si>
  <si>
    <t>О признании незаконным и отмене предписания об устранении нарушений
от 6 июня 2022 года</t>
  </si>
  <si>
    <t>Административный иск акционерного общества «Аktobe su-energy
group» к республиканскому государственному учреждению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об устранении нарушений удовлетворить частично.
Признать незаконным и отменить предписание об устранении
нарушений от 6 июня 2022 года №35/07624 - 01 в части:
- пункт 2 по КНС – 11 (канализационная насосная станция),
р.Дженешке-Су «Актюбспецстрой»
- пункт 1 по КНС -1, расположенной в г.Актобе, ул.Кунаева 65
- пункт 1 по КНС -13, расположенной в г.Актобе, 41 разъезд
- пункт 6 по канализационным очистительным сооружениям
акционерного общества «Акбулак».
В остальной части иска отказать.
 На решение может быть подана апелляционная жалоба участниками
процесса, принесено ходатайство прокуром в судебную коллегию по
административным делам Актюбинского областного суда через
специализированный межрайонный административный суд Актюбинской
области в течение двух месяцев со дня вынесения решения в окончательной
форме</t>
  </si>
  <si>
    <t>12 сентября 2022 года №5593-22-00-4/124</t>
  </si>
  <si>
    <t xml:space="preserve">ИСТЕЦ:
Товарищество с ограниченной ответственностью «Экибастузская ГРЭС -1
имени Булата Нуржанова» (далее ТОО)
ОТВЕТЧИК:
Республиканское государственное учреждение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(далее РГУ «Департамент экологии по
Павлодарской области»)
</t>
  </si>
  <si>
    <t>1. о признании незаконным и отмене акта о назначении
профилактического контроля и надзора с посещением
субъекта (объекта) контроля и надзора №38 от 25 апреля
2022 года,
2. о признании незаконным и отмене предписания об
устранении нарушений №38 от 20 мая 2022 года</t>
  </si>
  <si>
    <t xml:space="preserve">Административный иск ТОО «Экибастузская ГРЭС -1 имени Булата
Нуржанова» к РГУ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незаконными и отмене акта о назначении профилактического
контроля и надзора с посещением субъекта (объекта) контроля и надзора
№38 от 25 апреля 2022 года, предписания об устранении нарушений №38
от 20 мая 2022 года, удовлетворить.
Признать незаконным и отменить акт о назначении
профилактического контроля и надзора с посещением субъекта (объекта)
контроля и надзора №38 от 25 апреля 2022 года.
Признать незаконным и отменить предписание об устранении
нарушений №38 от 20 мая 2022 года.
Возвратить ТОО «Экибастузская ГРЭС -1 имени Булата Нуржанова»
из бюджета уплаченную государственную пошлину в сумме 15 315
(пятнадцать тысяч триста пятнадцать) тенге.
На решение может быть поданы апелляционная жалоба участниками
административного процесса, апелляционное ходатайство прокурора в
судебную коллегию по административным делам Павлодарского
14
областного суда через Специализированный межрайонный
административный суд №2 Павлодарской области в течение двух месяцев
со дня вынесения решения в окончательной форме. </t>
  </si>
  <si>
    <t>09 июня 2022 года Дело № 3594-22-00-4/357</t>
  </si>
  <si>
    <t>ИСТЕЦ:
Акционерное общество «АрселорМиттал Темиртау»
ОТВЕТЧИК:
Республиканское государственное учреждение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t>
  </si>
  <si>
    <t>В удовлетворении административного иска Акционерного общества
«АрселорМиттал Темиртау» к Республиканскому государственному
учреждению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акта о назначении внеплановой проверки за № 10 от 18 февраля 2022
года - отказать.
 Решение может быть обжаловано участниками процесса, на него
может быть подано апелляционное ходатайство прокурора в соответствии с
требованиями статьи 168 АППК в судебную коллегию по административным
делам Карагандинского областного суда через специализированный
межрайонный административный суд Карагандинской области в течение
двух месяцев со дня вынесения решения в окончательной форме.</t>
  </si>
  <si>
    <t>о признании незаконным и отмене акта о назначении внеплановой проверки
за № 10 от 18 февраля 2022 года</t>
  </si>
  <si>
    <t>19 апреля 2022 года №5594-22-00-2/146</t>
  </si>
  <si>
    <t>ИСТЕЦ:
товарищество с ограниченной ответственностью (далее ТОО) «WESTКвазар»
ОТВЕТЧИК:
аким города Павлодар</t>
  </si>
  <si>
    <t>об оспаривании постановления акима города
Павлодар№1858/6 от 9 ноября 2021 года</t>
  </si>
  <si>
    <t>В удовлетворении административного иска товарищества с
ограниченной ответственностью «WEST-Квазар» к акиму города
Павлодар, с привлечением заинтересованных лиц акима Павлодарской
области, государственного учреждения «Отдел земельных отношений
города Павлодар», государственного учреждения «Управление
градостроительного и земельного контроля Павлодарской области»,
республиканского государственного учреждения «Павлодарская областная
территориальная инспекция лесного хозяйства и животного мира Комитета
лесного хозяйства и животного мира Министерства сельского хозяйства
Республики Казахстан», республиканского государственного учреждения
«Ертисская бассейновая инспекция по регулированию использования и
охране водных ресурсов», государственного учреждения «Управление
недропользования, окружающей среды и водных ресурсов Павлодарской
области», республиканского государственного учреждения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товарищества с ограниченной
ответственностью «Павлодар-Водоканал» об оспаривании постановления
акима города Павлодар№1858/6 от 9 ноября 2021 года об отказе в
10
предоставлении права временного землепользования на земельные участки
– отказать.
На решение суда в течение двух месяцев со дня его вынесения в
окончательной форме могут быть поданы апелляционная жалоба,
апелляционное ходатайство прокурора в судебную коллегию по
административным делам Павлодарского областного суда через
Специализированный межрайонный административный суд Павлодарской
области</t>
  </si>
  <si>
    <t>12 декабря 2022 года
№ 7194-22-00-4/3469</t>
  </si>
  <si>
    <t>ИСТЕЦ
:
Республиканское государственное предприятие на праве хозяйственного
ведения
«Казгидромет
» Министерства экологии, геологии и природных
ресурсов Республики Казахстан
ОТВЕТЧИК:
Республиканское государственное учреждение
«Департамент внутреннего
государственного аудита по городу Астана Комитета внутреннего
государственного аудита Министерства финансов Республики Казахстан
»</t>
  </si>
  <si>
    <t>о признании незаконным предписания об устранении выявленных нарушений и
о рассмотрении ответственности лиц, их допустивших от 27 июля 2022 года
№ДВГА
-07/3292
-
И</t>
  </si>
  <si>
    <t>Административный иск удовлетворить частично
.
Признать незаконным подпункт
ы 1) и 2) пункта 1 предписани
я
республиканского
государственного учреждени
я
«Департамент внутреннего
государственного аудита по городу Астана Комитета внутреннего
государственного аудита Министерства финансов Республики Казахстан
» об
устранении выявленных нарушений и о рассмотрении ответственности лиц, их
допустивших от 27 июля 2022 года №ДВГА
-07/3292
-
И
.
Обязать ответчика устранить допущенные нарушения прав и законных
интересов
республиканского государственного предприяти
я на праве
хозяйственного ведения «Казгидромет» Министерства экологии, геологии и
природных ресурсов Республики Казахстан путем пересмотра расчетов
стоимости оборудований в течени
и одного месяца со дня вступления решения в
законную силу.
Разъяснить, что неисполнение решения суда в установленный срок влечет
наложение денежного взыскания на ответчика в размере 50 (пятидесяти)
месячных расчетных показателей с возможностью повторного наложения
такого взыскания в размере, увеличенном на 10 (десять) месячных расчетных
показателей.
В удовлетворении остальной части иска отказать.
Органу государственных доходов возвратить республиканскому
государственному предприяти
ю на праве хозяйственного ведения
«Казгидромет» Министерства экологии, геологии и природных ресурсов
Республики Казахстан (БИН 990540002276) в порядке, предусмотренном
статьей 108 Налогового кодекса Республики Казахстан, расходы по оплате
госпошлины в сумме 7657
(семь тысяч шестьсот пятьдесят семь) тенге и
излишне уплаченную госпошлину в сумме 585 (пятьсот восемьдесят пять)
тенге
.
Решение может быть обжаловано участвующими в деле лицами и (или) на
него прокурором может быть принесено апелляционное ходатайство в
Документ подписан: Амангелдин А. Т., 26.12.2022
Дата вступления в законную силу: 28.02.2023, судья Амангелдин А. Т., 01.03.2023
- 10
-
судебную коллегию по административным делам суда города Астаны через
специализированный межрайонный административный суд города Астаны в
течение двух месяцев со дня его изготовления в окончательной форме</t>
  </si>
  <si>
    <t xml:space="preserve">16 августа 2022 года дело №6394-22-00-4/343 </t>
  </si>
  <si>
    <t xml:space="preserve">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Республиканское государственное учреждение «Департамент Комитета по
регулированию естественных монополий Министерства национальной
экономики Республики Казахстан по Восточно-Казахстанской области»
</t>
  </si>
  <si>
    <t>1. О признании незаконным и отмене акта о результатах проверки
2. О признании незаконным и отмене предписания</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</si>
  <si>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республиканскому государственному учреждению
«Департамент Комитета по регулированию естественных монополий
Министерства национальной экономики Республики Казахстан по
12
Восточно-Казахстанской области» о признании незаконными и отмене
акта о результатах проверки, предписания – удовлетворить частично.
Признать незаконным и отменить предписание «О прекращении
нарушения законодательства о естественных монополиях и устранении его
последствий» №17 от 25 марта 2022 года в части требований о перерасчете
начисленной суммы за 2018, 2019, 2020, 2021 годы в отношении
потребителя Пурис В.
Обязать республиканское государственное учреждение
«Департамент Комитета по регулированию естественных монополий
Министерства национальной экономики Республики Казахстан по
Восточно-Казахстанской области» устранить допущенное нарушение прав
и законных интересов истца путем исключения из предписания требования
о перерасчете начисленной суммы в отношении потребителя Пурис В. и в
месячный срок после вступления решения в законную силу сообщить в
адрес специализированного межрайонного административного суда
Восточно-Казахстанской области о результатах исполнения решения суда.
За неисполнение настоящего решения суда в указанный срок на
республиканское государственное учреждение «Департамент Комитета по
регулированию естественных монополий Министерства национальной
экономики Республики Казахстан по Восточно-Казахстанской области»
подлежит наложению денежное взыскание в размере пятидесяти месячных
расчетных показателей.
Возвратить республиканскому государственному предприятию на
праве хозяйственного ведения «Казводхоз» Комитета по водным ресурсам
Министерства экологии, геологии и природных ресурсов Республики
Казахстан из бюджета оплаченную государственную пошлину в сумме
15 315 (пятнадцать тысяч триста пятнадцать) тенге согласно платежному
поручению №01576 от 20 июня 2022 года.
В удовлетворении требований о признании незаконным и отмене
акта о результатах проверки от 25 марта 2022 года, признании незаконным
и отмене предписания «О прекращении нарушения законодательства о
естественных монополиях и устранении его последствий» №17 от 25 марта
2022 года в остальной части – отказать.
На решение могут быть поданы апелляционная жалоба сторонами и
(или) ходатайство прокурором с соблюдением требований статьи 168
Административного процедурно-процессуального кодекса Республики
Казахстан в судебную коллегию по административным делам ВосточноКазахстанского областного суда через специализированный межрайонный
административный суд Восточно-Казахстанской области в течение двух
месяцев со дня вынесения решения в окончательной форме</t>
  </si>
  <si>
    <t xml:space="preserve">12 июля 2022 года дело №7194-22-00-4/1620 </t>
  </si>
  <si>
    <t>ИСТЕЦ:
Государственное казенное предприятие на праве хозяйственного ведения
(далее-ГКП на ПХВ) «Elorda Eco System»
ОТВЕТЧИК:
Республиканское государственное учреждение (далее-РГУ) «Департамент
экологии по городу Нур-Султан Комитета экологического регулирования и
контроля Министерства экологии, геологии и природных ресурсов
Республики Казахстан»</t>
  </si>
  <si>
    <t>о признании незаконным и отмене предписания №31 от 19 мая 2022 года</t>
  </si>
  <si>
    <t xml:space="preserve">В удовлетворении административного иска ГКП на ПХВ «Elorda Eco
System» к РГУ «Департамент экологии по городу Нур-Султан» о признании
незаконным и отмене предписание №31 от 19 мая 2022 года – отказать.
На решение суда могут быть подана апелляционная жалоба сторонами
и (или) ходатайство прокурором в судебную коллегию по административным
делам суда города Нур-Султана через специализированный межрайонный
административный суд города Нур-Султана в течение двух месяцев со дня
вынесения решения в окончательной форме.
</t>
  </si>
  <si>
    <t xml:space="preserve">21 апреля 2022 года дело №2394-22-00-4/124 </t>
  </si>
  <si>
    <t xml:space="preserve">ИСТЕЦ:
Специализированная природоохранная прокуратура Мангистауской области
ОТВЕТЧИК:
Республиканское государственное учреждение «Жайык-Каспийская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t>
  </si>
  <si>
    <t>О признании незаконным протокола комиссии дисциплинарного совета от 15
июля 2021 года</t>
  </si>
  <si>
    <t>Иск специализированной природоохранной прокуратуры Мангистауской
области к РГУ «Жайык-Каспийская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о признании
незаконным протокола комиссии дисциплинарного совета от 15 июля 2021 года
удовлетворить.
Признать незаконным и отменить протокол комиссии дисциплинарного
совета от 15 июля 2021 года.
Об исполнении решения должно быть сообщено суду не позднее чем в
течение одного месяца со дня вступления решения суда в законную силу.
8
В соответствии с частями 5 и 9 статьи 127 АППК, за неисполнение
решения суда, суд налагает денежное взыскание на ответчика в размере
пятидесяти месячных расчетных показателей.
При неисполнении судебного акта, суд вправе наложить на лицо
повторное денежное взыскание в размере, увеличенном на десять месячных
расчетных показателей.
На решение суда могут быть поданы апелляционная жалоба в судебную
коллегию по административным делам Атырауского областного суда через
специализированный межрайонный административный суд Атырауской
области в течение двух месяцев со дня вынесения решения в окончательной
форме</t>
  </si>
  <si>
    <t>14 июня 2022 года дело №5594-22-00-4/327</t>
  </si>
  <si>
    <t>ИСТЕЦ:
Товарищество с ограниченной ответственностью «СВС-ПВ» (далее –
Товарищество)
ОТВЕТЧИК: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«Канал имени Каныш Сатпаева» (далее - Казводхоз)</t>
  </si>
  <si>
    <t>о признании незаконным и отмене протокола итогов конкурса;</t>
  </si>
  <si>
    <t xml:space="preserve">В удовлетворении административного иска Товарищества с
ограниченной ответственностью «СВС-ПВ» к Республиканскому
государственному предприятию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«Канал
имени Каныш Сатпаева», о признании незаконным и отмене протокола
итогов конкурса, – отказать.
На решение суда в течение двух месяцев со дня его вынесения в
окончательной форме могут быть поданы апелляционная жалоба,
ходатайство прокурором в судебную коллегию по административным
делам Павлодарского областного суда через Специализированный
межрайонный административный суд Павлодарской области.
</t>
  </si>
  <si>
    <t xml:space="preserve">16 июня 2022 года дело №4794-22-00-4/220 </t>
  </si>
  <si>
    <t>ИСТЕЦ:
Товарищество с ограниченной ответственностью «Эко Инвест Мангистау»
ОТВЕТЧИК:
Республиканское государственное учреждение «Комитет экологического
регулирования и контроля Министерства экологии, геологии и природных
ресурсов Республики Казахстан»</t>
  </si>
  <si>
    <t xml:space="preserve">Обязывание принятия благоприятного административного акта и выдачи
лицензию на выполнение работ (оказания услуг) по переработке,
обезвреживанию, утилизации и (или) уничтожению опасных отходов
</t>
  </si>
  <si>
    <t>В удовлетворении иска ТОО «Эко Инвест Мангистау» к РГУ «Комитет
экологического регулирования и контроля Министерства экологии, геологии
и природных ресурсов Республики Казахстан» об обязывании принятия
благоприятного административного акта и выдачи лицензию на выполнение
работ (оказания услуг) по переработке, обезвреживанию, утилизации и (или)
уничтожению опасных отходов – отказать.
На решение суда участниками административного процесса может
быть подана апелляционная жалоба, принесено апелляционное ходатайство
прокурором, с соблюдением требований статей 168 АППК, в течение двух
месяцев со дня вынесения решения в окончательной форме, в Мангистауский
областной суд через Специализированный межрайонный административный
суд Мангистауской области.</t>
  </si>
  <si>
    <t xml:space="preserve">20 июля 2022 года дело №3594-22-00-4/575 </t>
  </si>
  <si>
    <t>ИСТЕЦ:
Чевдарь Аркадий Иванович
ОТВЕТЧИК:
Республиканское государственное учреждение «Нура-Сарысуская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t>
  </si>
  <si>
    <t>1. О признании действий по проведению внеплановой проверки
незаконными
2. О признании акта результатов проверки №3 от 21 февраля 2022 года
незаконным
3. О понуждении устранить допущенные нарушения</t>
  </si>
  <si>
    <t>В удовлетворении административного иска Чевдарь Аркадия
Ивановича к республиканскому государственному учреждению «НураСарысуская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
признании незаконными действий по проведению внеплановой проверки,
акта результатов проверки №3 от 21 февраля 2022 года, о понуждении
устранить допущенные нарушения, отказать.
Решение может быть обжаловано участниками административного
процесса, подано апелляционное ходатайство прокурором в соответствии с
требованиями статьи 168 АППК в судебную коллегию по
административным делам Карагандинского областного суда через
специализированный межрайонный административный суд
Карагандинской области в течение двух месяцев со дня вынесения
решения в окончательной форме.</t>
  </si>
  <si>
    <t xml:space="preserve">24 марта 2022 года дело № 2794-22-00-4/68 </t>
  </si>
  <si>
    <t>ИСТЕЦ:
Товарищество с ограниченной ответственностью «ПСП «Серик»
ОТВЕТЧИК:
Республиканское государственное учреждение «Жайык-Каспийская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t>
  </si>
  <si>
    <t xml:space="preserve">Об оспаривании </t>
  </si>
  <si>
    <t xml:space="preserve">Административный иск Товарищества с ограниченной ответственностью
«ПСП «Серик» к Республиканскому государственному учреждению «ЖайыкКаспийская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
признании незаконным и отмене Акта о назначении проверки №1 от 03
февраля 2022 года – отказать.
 На решение может быть подана апелляционная жалоба, ходатайство
прокурора в Западно-Казахстанский областной суд через Специализированный
межрайонный административный суд Западно-Казахстанской области в
течение двух месяцев со дня вынесения решения в окончательной форме.
</t>
  </si>
  <si>
    <t>5 августа 2022 года Дело №5994-22-00-4/356</t>
  </si>
  <si>
    <t>ИСТЕЦ:
Товарищество с ограниченной ответственностью «Норд Жолдары»
ОТВЕТЧИК:
акимат Кызылжарского района Северо-Казахстанской области</t>
  </si>
  <si>
    <t>О признании незаконным и отмене решения земельной комиссии в части</t>
  </si>
  <si>
    <t>Иск товарищества с ограниченной ответственностью «Норд
Жолдары» к акимату Кызылжарского района Северо-Казахстанской
области о признании незаконным и отмене решения земельной комиссии в
части удовлетворить.
6
Признать незаконным и отменить протокольное решение земельной
комиссии №19 от 2 июня 2022 года в части указания условия о
необходимости согласования с РГУ "Департамент по управлению
земельными ресурсами Северо-Казахстанской области Комитета по
управлению земельными ресурсами Министерства сельского хозяйства
Республики Казахстан", РГУ "Северо-Казахстанская областная
территориальная инспекция лесного хозяйства и животного мира
Министерства экологии, геологии и природных ресурсов РК", КГУ
"Лесное хозяйство Кызылжарское".
Взыскать с акимата Кызылжарского района Северо-Казахстанской
области в пользу товарищества с ограниченной ответственностью «Норд
Жолдары» государственную пошлину в сумме 15 315 (пятнадцать тысяч
триста пятнадцать) тенге.
На решение суда может быть подана апелляционная жалоба,
принесено апелляционное ходатайство прокурора с соблюдением
требований статьи 168 АППК в судебную коллегию по административным
делам Северо-Казахстанского областного суда через специализированный
межрайонный административный суд Северо-Казахстанской области в
течение двух месяцев со дня вынесения решения в окончательной форме.</t>
  </si>
  <si>
    <t>5 июля 2022 года дело №1993-22-00-4/290</t>
  </si>
  <si>
    <t>ИСТЕЦ:
Воднев Александр Иванович
ОТВЕТЧИКИ:
Республиканское государственное казенное предприятие «Казахское
лесоустроительное предприятие» Комитета лесного хозяйства и
животного мира Министерства экологии, геологии и природных ресурсов
Республики Казахстан (далее – РГКП «Казахское лесоустроительное
предприятие»)
Республиканское государственное учреждение «Комитет лесного
хозяйства и животного мира Министерства экологии, геологии и
природных ресурсов Республики Казахстан» (далее – Комитет лесного
хозяйства)
Отдел Талгарского района по земельному кадастру и недвижимости
Некоммерческого акционерного общества «Государственная корпорация
«Правительства для граждан» по Алматинской области (далее – Отдел
земельного кадастра Талгарского района)</t>
  </si>
  <si>
    <t>1) О признании в части действий по разработке и утверждению
лесоустроительного проекта в отношении земельного участка,
принадлежащего истцу, незаконными;
2) Об обязании внести в лесоустроительный проект изменения и
вывести из государственного лесного фонда земельный участок истца,
присвоив ему статус постороннего землепользователя;
3) Об обязании произвести землеустроительные работы и разработать
землеустроительный проект.</t>
  </si>
  <si>
    <t xml:space="preserve">Административный иск Воднева Александра Ивановича –
удовлетворить частично.
Признать лесоустроительный проект Талгарского филиала ИлеАлатауского государственного национального природного парка №25-06-
25/5252/3676 от 8 декабря 2015 года в Котырбулакском лесничестве
Талгарского филиала Алматинской области в отношении 12 квартала
(выделов 11, 23 и 2) в части земельного участка, площадью 0,6800 га, в
10
урочище Прямое Талгарского района Алматинской области,
принадлежащего Водневу Александру Ивановичу незаконным и отменить
его в этой части.
Признать действия (приказ №336 от 23 декабря 2015 года)
Республиканского государственного учреждения «Комитет лесного
хозяйства и животного мира министерства экологии, геологии и
природных ресурсов Республики Казахстан» по утверждению
лесоустроительного проекта Талгарского филиала Иле-Алатауского
государственного национального природного парка №25-06-25/5252/3676
от 8 декабря 2015 года в Котырбулакском лесничестве Талгарского
филиала Алматинской области в отношении 12 квартала (выделов 11, 23
и 2) в части земельного участка, площадью 0,6800 га, в урочище Прямое
Талгарского района Алматинской области, принадлежащего Водневу
Александру Ивановичу незаконным и отменить его в этой части.
Обязать Отдел Талгарского района по земельному кадастру и
недвижимости Некоммерческого акционерного общества
«Государственная корпорация «Правительства для граждан» по
Алматинской области произвести землеустроительные работы и
разработать землеустроительный проект в отношении земельного
участка, площадью 0,6800 га, в урочище Прямое Талгарского района
Алматинской области, принадлежащего Водневу Александру Ивановичу.
В удовлетворении остальной части иска – отказать.
В соответствии с частью 2 статьи 171 АППК ответчик, в лице
Отдела Талгарского района по регистрации и земельному кадастру
филиала некоммерческого акционерного общества «Государственная
корпорация «Правительство для граждан» по Алматинской области
обязан исполнить решение суда в месячный срок, после вступления
решения суда в законную силу и известить об этом суд.
Разъяснить ответчику, о наложении денежного взыскания в размере
50 месячных расчетных показателей в соответствии с требованиями части
5 статьи 127 АППК, в случае неисполнения решения суда в срок, не
превышающий одного месяца, после вступления решения суда в
законную силу.
Разъяснить, что неисполнение решения суда, определения суда о
наложении денежного взыскания влечет повторное денежное взыскание в
размере увеличенном на десять месячных расчетных показателей в
бесспорном порядке, в соответствии с частью 4 стать 171 АППК.
Апелляционная жалоба, ходатайство прокурора могут быть поданы
участниками административного процесса, прокурором, с соблюдением
требований статьи 168 Административного процедурно-процессуального
кодекса Республики Казахстан в судебную коллегию по
административным делам Алматинского областного суда через
специализированный межрайонный административный суд № 2
11
Алматинской области суд в течение двух месяцев со дня вынесения
решения.
</t>
  </si>
  <si>
    <t xml:space="preserve">8 сентября 2022 года дело № 5594-22-00-4/626 </t>
  </si>
  <si>
    <t xml:space="preserve">ИСТЕЦ:
Товарищество с ограниченной ответственностью «СВС-ПВ»
ОТВЕТЧИК: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t>
  </si>
  <si>
    <t>Об оспаривании протокола</t>
  </si>
  <si>
    <t xml:space="preserve">В удовлетворении административного иска Товарищества с
ограниченной ответственностью «СВС-ПВ» к Республиканскому
государственному предприятию на праве хозяйственного ведения
«Казводхоз» Комитета по водным ресурсам Министерства экологии,
геологии и природных ресурсов Республики Казахстан о признании
незаконным протокола от 22 июня 2022 года об итогах конкурса о
государственных закупках - отказать полностью.
На решение суда в течение двух месяцев со дня его вынесения в
окончательной форме могут быть поданы апелляционная жалоба,
ходатайство прокурором в судебную коллегию по административным
делам Павлодарского областного суда через Специализированный
межрайонный административный суд Павлодарской области.
</t>
  </si>
  <si>
    <t>17 марта 2022 года Дело № 7594-22-00-4/339</t>
  </si>
  <si>
    <t xml:space="preserve">ИСТЕЦ:
Неред Владимир Владимирович
ОТВЕТЧИК:
Республиканское государственное учреждение «Балхаш-Алакольская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t>
  </si>
  <si>
    <t>1. признать незаконным решение от 13 января 2021 года № 18-10-03/44;
2. обязать предоставить разрешение (согласование) на реконструкцию
(переоборудование) объектов недвижимости – сарай Г3 и сарай Г4 на
земельном участке 03-045-211-513, расположенном по адресу:
Алматинская область, Жамбылский район, с. Каргалы, ул. Кулантобе, д.
15.</t>
  </si>
  <si>
    <t xml:space="preserve">Отказать в удовлетворении иска Неред Владимира Владимировича к
Республиканскому государственному учреждению «Балхаш-Алакольская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 признании незаконным
решения от 13 января 2021 года № 18-10-03/44 и возложении обязанности
предоставить разрешение (согласование) на реконструкцию
(переоборудование) объектов недвижимости – сарай Г3 и сарай Г4 на
земельном участке 03-045-211-513, расположенном по адресу:
Алматинская область, Жамбылский район, с. Каргалы, ул. Кулантобе, д.
15.
На решение может быть подана апелляционная жалоба или
ходатайство прокурора в судебную коллегию по административным делам
Алматинского городского суда через специализированный межрайонный
административный суд г. Алматы в течение двух месяцев со дня
вынесения решения в окончательной форме.
</t>
  </si>
  <si>
    <t xml:space="preserve">Товарищество с ограниченной ответственностью «Промэкология»
признать виновным в совершении административного правонарушения,
предусмотренного частью 1 статьи 463 Кодекса Республики Казахстан «Об
административных правонарушениях» и подвергнуть его к
административному штрафу в размере 25(двадцати пяти) месячных
расчетных показателей, равных 76575(семьдесят шесть тысячи пятьсот
семьдесят пять) тенге.
 Штраф подлежит добровольной уплате не позднее тридцати суток со дня
вступления настоящего постановления в законную силу.
 Жалоба, апелляционное ходатайство прокурора на постановление суда
могут быть поданы в судебную коллегию по уголовным делам Атырауского
областного суда через Жылыойский районный суд в течение десяти суток со
дня вручения постановления, а в случае, если лица участвующие в деле,
отсутствовали при рассмотрении дела, - со дня её получения.
</t>
  </si>
  <si>
    <t>2 декабря 2022 года дело №7119-22-00-2/10913</t>
  </si>
  <si>
    <t>ИСТЕЦ:
Индивидуальный предприниматель Бектенов Азамат Аскатович
ОТВЕТЧИКИ:
Республиканское государственное предприятие на праве хозяйственного
введения «Казгидромет» Министерства экологии, геологии и природных
ресурсов Республики Казахстан</t>
  </si>
  <si>
    <t xml:space="preserve">О взыскании суммы неустойки
</t>
  </si>
  <si>
    <t>Иск индивидуального предпринимателя Бектенова Азамата
Аскатовича к республиканскому государственному предприятию на праве
хозяйственного введения «Казгидромет» Министерства экологии, геологии
и природных ресурсов Республики Казахстан о взыскании неустойки –
удовлетворить частично.
Взыскать с республиканского государственного предприятия на
праве хозяйственного введения «Казгидромет» Министерства экологии,
геологии и природных ресурсов Республики Казахстан (ИИН
990540002276) в пользу индивидуального предпринимателя Бектенова
Азамата Аскатовича (БИН 890624300928) сумму неустойки в размере
5 270 (пять тысяч двести семьдесят) тенге, расходы по оплате
государственной пошлины в сумме 4 445 (четыре тысячи четыреста сорок
пять) тенге.
В удовлетворении иска индивидуального предпринимателя
Бектенова Азамата Аскатовича к республиканскому государственному
предприятию на праве хозяйственного введения «Казгидромет»
Министерства экологии, геологии и природных ресурсов Республики
Казахстан о взыскании неустойки в сумме 6 588 тенге – отказать.
Вернуть индивидуальному предпринимателю Бектенову Азамату
Аскатовичу (БИН 890624300928) излишне уплаченную сумму
государственной пошлины 8 968 (восемь тысяч девятьсот шестьдесят
восемь) тенге из соответствующего государственного бюджета.
На решение может быть подана апелляционная жалоба, либо
ходатайство прокурора, с соблюдением требований статей 403, 404 ГПК, в
судебную коллегию по гражданским делам суда города Астаны через
специализированный межрайонный экономический суд города Астаны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</si>
  <si>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30 сентября 2022 года дело №3971-22-00-2/2540</t>
  </si>
  <si>
    <t>ИСТЕЦ:
Республиканское государственное учреждение «Департамент экологии по
городу Нур-Султан Комитета экологического регулирования и контроля
Министерства экологии, геологии и природных ресурсов Республики
Казахстан»,
ОТВЕТЧИК:
Товарищество с ограниченной ответственностью «БСК-пром».</t>
  </si>
  <si>
    <t>о приостановлении объекта до получения разрешительных документов</t>
  </si>
  <si>
    <t>Иск республиканского государственного учреждения «Департамент
экологии по городу Нур-Султан Комитета экологического регулирования и
контроля Министерства экологии, геологии и природных ресурсов
Республики Казахстан» к товариществу с ограниченной ответственностью
«БСК-пром» о приостановлении объекта до получения разрешительных
документов, удовлетворить.
 Приостановить эксплуатацию объекта товарищества с ограниченной
ответственностью «БСК-пром» в городе Астана по улице 85, здание 7/1 до
получения разрешительных документов для осуществления деятельности.
 Взыскать с товарищества с ограниченной ответственностью «БСКпром» в пользу государства государственную пошлину в размере 1532
(одна тысяча пятьсот тридцать две) тенге.
 На решение в течение одного месяца со дня его вынесения в
окончательной форме, а лицами, не участвовавшими в судебном
разбирательстве, со дня направления им копии решения, могут быть
поданы апелляционная жалоба, апелляционное ходатайство прокурором в
судебную коллегию по гражданским делам Костанайского областного суда
через специализированный межрайонный экономический суд
Костанайской области</t>
  </si>
  <si>
    <t>3 мая 2022 года дело №1513-22-00-2/155</t>
  </si>
  <si>
    <t>ИСТЕЦ:
Республиканское государственное учреждение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ОТВЕТЧИК:
Товарищество с ограниченной ответственностью «Таза Дала Ком»</t>
  </si>
  <si>
    <t>О взыскании ущерба</t>
  </si>
  <si>
    <t xml:space="preserve">Иск республиканского государственного учреждения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удовлетворить.
Взыскать с товарищества с ограниченной ответственностью «Таза Дала
Ком» в доход государства сумму ущерба в размере 32 210 648 (тридцать два
миллиона двести десять тысяч шестьсот сорок восемь) тенге.
Взыскать с товарищества с ограниченной ответственностью «Таза Дала
Ком» в доход местного бюджета государственную пошлину в размере
966 319 (девятьсот шестьдесят шесть тысяч триста девятнадцать) тенге.
На решение могут быть поданы апелляционная жалоба, ходатайство
прокурора в судебную коллегию по гражданским делам Актюбинского
областного суда через Специализированный межрайонный экономический
5
суд Актюбинской области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
</t>
  </si>
  <si>
    <t xml:space="preserve">30 мая 2022 года Дело № 3115-21-00-2/309 </t>
  </si>
  <si>
    <t xml:space="preserve">ИСТЕЦ:
товарищество с ограниченной ответственностью «Азия Нұр Құрылыс»
ОТВЕТЧИК:
республиканское государственное учреждение «Комитет по водным
ресурсам Министерства экологии, геологии и природных ресурсов
Республики Казахстан»
</t>
  </si>
  <si>
    <t>Признать действительным акт выполненных работ</t>
  </si>
  <si>
    <t>Иск товарищества с ограниченной ответственностью «Азия Нұр
Құрылыс» к республиканскому государственному учреждению «Комитет по
водным ресурсам Министерства экологии, геологии и природных ресурсов
Республики Казахстан» о признании действительным акт выполненных работ
за сентябрь 2020 года на сумму 42 992 756 тенге удовлетворить.
Признать действительным акт выполненных работ за сентябрь 2020
года на сумму 42 992 756 тенге.
Взыскать с республиканского государственного учреждения «Комитет
по водным ресурсам Министерства экологии, геологии и природных
ресурсов Республики Казахстан» в пользу товарищества с ограниченной
ответственностью «Азия Нұр Құрылыс» государственную пошлину в размере
1 532 тенге.
На решение может быть подана апелляционная жалоба, принесено
апелляционное ходатайство прокурором в апелляционном порядке в
судебную коллегию по гражданским делам Жамбылского областного суда
через специализированный межрайонный экономический суд Жамбылской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</si>
  <si>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20 декабря 2022 года дело №6309-22-00-2/3620</t>
  </si>
  <si>
    <t>ИСТЕЦ:
Республиканское государственное учреждение «Комитет по водным
ресурсам Министерства экологии, геологии и природных ресурсов
Республики Казахстан»
ОТВЕТЧИК:
Товарищество с ограниченной ответственностью «СК- KazAlem»</t>
  </si>
  <si>
    <t>О взыскании аванса</t>
  </si>
  <si>
    <t>Иск республиканского государственного учреждения «Комитет по
водным ресурсам Министерства экологии, геологии и природных ресурсов
Республики Казахстан» к товариществу с ограниченной ответственностью
«СК- KazAlem» о взыскании суммы аванса удовлетворить.
Взыскать с товарищества с ограниченной ответственностью «СКKazAlem» в пользу республиканского государственного учреждения
«Комитет по водным ресурсам Министерства экологии, геологии и
природных ресурсов Республики Казахстан» сумму аванса в размере
243 435 708 (двести сорок три миллиона четыреста тридцать пять тысяч
семьсот восемь) тенге.
Взыскать с товарищества с ограниченной ответственностью «СКKazAlem» в доход государства судебные расходы в сумме 7 303 071 (семь
миллионов триста три тысячи семьдесят один) тенге.
На решение могут быть поданы жалоба сторонами, другими лицами,
участвующими в деле и (или) ходатайство прокурором с соблюдением
требований статей 403, 404 ГПК в судебную коллегию по гражданским
делам Восточно-Казахстанского областного суда через
специализированный межрайонный экономический суд ВосточноКазахстанской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</si>
  <si>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21 июня 2022 года №6309-22-00-2/1136</t>
  </si>
  <si>
    <t xml:space="preserve">ИСТЕЦ:
Товарищество с ограниченной ответственность «Tenix Ropes Group»
ОТВЕТЧИК:
Республиканское государственное предприятие на праве хозяйственного
ведения «Казводхоз» Комитета по водным ресурсов Министерства экологии,
геологии и природных ресурсов Республики Казахстан
</t>
  </si>
  <si>
    <t>Иск товарищества с ограниченной ответственность «Tenix Ropes
Group» к Республиканскому государственному предприятию на праве
хозяйственного ведения «Казводхоз» Комитета по водным ресурсов
Министерства экологии, геологии и природных ресурсов Республики
Казахстан о взыскании сумму задолженности - удовлетворить.
Взыскать с Республиканского государственного предприятия на праве
хозяйственного ведения «Казводхоз» Комитета по водным ресурсов
Министерства экологии, геологии и природных ресурсов Республики
Казахстан в пользу товарищества с ограниченной ответственность «Tenix
Ropes Group» сумму задолженности в размере 851 659 (восемьсот пятьдесят
одно тысяча шестьсот пятьдесят девять) тенге, расходы по оплате
государственной пошлине в сумме 25 550 (двадцать два тысяча пятьсот
пятьдесят) тенге, расходы за участия представителя в суде в сумме 50 000
(пятьдесят тысяча) тенге, всего 927 209 (девятьсот двадцать семь тысяча
двести девять) тенге.
На решение могут быть поданы апелляционная жалоба и (или)
ходатайство прокурора с соблюдением требований статей 401, 403 ГПК в
судебную коллегию по гражданским делам Восточно-Казахстанского
областного суда через специализированный межрайонный экономический
суд Восточно – 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</si>
  <si>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18 февраля 2022 года дело №1513-22-00-2/164</t>
  </si>
  <si>
    <t xml:space="preserve">ИСТЕЦ: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индивидуальный предприниматель Кукимов Дустмухаммадхужа
Жолдасович ("DOSMUKHAMMEDKOJA")
</t>
  </si>
  <si>
    <t>1. о признании недобросовестным участником государственных
закупок;
2. о взыскании неустойки.</t>
  </si>
  <si>
    <t>Иск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удовлетворить.
Признать индивидуального предпринимателя Кукимова
Дустмухаммадхужа Жолдасовича недобросовестным участником
государственных закупок.
Взыскать с индивидуального предпринимателя Кукимова
Дустмухаммадхужа Жолдасовича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неустойку в
размере 14 053 (четырнадцать тысяч пятьдесят три) тенге,
государственную пошлину в размере 422 (четыреста двадцать два) тенге.
Взыскать с индивидуального предпринимателя Кукимова
Дустмухаммадхужа Жолдасовича в доход местного бюджета
государственную пошлину в размере 1 531 (одна тысяча пятьсот тридцать
один) тенге.
На решение могут быть поданы апелляционная жалоба, ходатайство
прокурора в судебную коллегию по гражданским делам Актюбинского
областного суда через Специализированный межрайонный экономический
суд Актюбинской области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t>
  </si>
  <si>
    <t xml:space="preserve">16 февраля 2022 года дело № 1912-22-00-2/97 </t>
  </si>
  <si>
    <t>ИСТЕЦ:
Филиал "Большой Алматинский Канал им. Д.Кунаева"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Индивидуальный предприниматель Жаркынбекова Айгуль Бактыбаевна</t>
  </si>
  <si>
    <t>Исковое заявление филиала «Большой Алматинский Канал им.
Д.Кунаева»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Жаркынбековой Айгуль
Бактыбаевне о взыскании задолженности - удовлетворить.
Взыскать с индивидуального предпринимателя Жаркынбековой Айгуль
Бактыбаевны в пользу филиала «Большой Алматинский Канал им.
Д.Кунаева»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Казахстан»сумму задолженности в размере 2 313 842 (два миллиона триста
тринадцать тысяч восемьсот сорок два) тенге и оплаченную государственную
пошлину в размере 69 416 (шестьдесят девять тысяч четыреста шестнадцать)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Решение может быть обжаловано сторонами или подано
апелляционное ходатайство прокурором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</si>
  <si>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02 сентября 2022 года дело №1510-22-00-2/2675</t>
  </si>
  <si>
    <t>ИСТЕЦ:
Айтпаев Ермек Асылханович (далее- Истец)
ОТВЕТЧИК:
Актюбинский филиал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(далее– Ответчик)</t>
  </si>
  <si>
    <t>О взыскании суммы</t>
  </si>
  <si>
    <t xml:space="preserve">Исковые требования Айтпаева Ермека Асылхановича к
Актюбинскому филиалу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удовлетворить.
7
 Взыскать с Актюбинский филиал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в пользу Айтпаева
Ермека Асылхановича сумму задолженности в размере 453 000 (четыреста
пятьдесят три тысячи) тенге, государственную пошлину в сумме 4 530
(четыре тысячи пятьсот тридцать) тенге, расходы услуг нотариуса в сумме
в сумме 3 369 (три тысячи триста шестьдесят девять) тенге, расходы услуг
представителя в сумме 43 500 (сорок три тысячи пятьсот) тенге.
На решение суда может быть подана апелляционная жалоба,
принесено апелляционное ходатайство прокурором в судебную коллегию
по гражданским делам Актюбинского областного суда через суд г.Актобе
в течение одного месяца со дня изготовления решения в окончательной
форме, а лицами не участвовавшими в судебном разбирательстве со дня
направления им копии решения.
</t>
  </si>
  <si>
    <t>22 декабря 2022 года дело № 6309-22-00-2/3736</t>
  </si>
  <si>
    <t>ИСТЕЦ:
Республиканское государственное учреждение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ОТВЕТЧИК:
Индивидуальный предприниматель Толбаев Нияз Канатович</t>
  </si>
  <si>
    <t>1. О признании недобросовестным участником государственных
закупок
2. О взыскании неустойки</t>
  </si>
  <si>
    <t>Исковое заявление республиканского государственного учреждения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к индивидуальному
предпринимателю Толбаеву Ниязу Канатовичу о признании
недобросовестным участником государственных закупок, взыскании
неустойки – удовлетворить частично.
Признать индивидуального предпринимателя Толбаева Нияза
Канатовича недобросовестным участником государственных закупок.
Взыскать с индивидуального предпринимателя Толбаева Нияза
Канатовича в доход государства неустойку в сумме 4 476 (четыре тысяча
четыреста семьдесят шесть) тенге.
Взыскать с индивидуального предпринимателя Толбаева Нияза
Канатовича в доход государства государственную пошлину в сумме 1 667
(одна тысяча шестьсот шестьдесят семь) тенге.
В удовлетворении исковых требовании республиканского
государственного учреждения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к
индивидуальному предпринимателю Толбаеву Ниязу Канатовичу в части
взыскании неустойки в сумме 5 390 (пять тысяча триста девяноста) тенге –
отказать.
На решение могут быть поданы апелляционная жалоба и (или)
ходатайство прокурором с соблюдением требований статей 403, 404 ГПК в
судебную коллегию по гражданским делам Восточно-Казахстанского
областного суда через специализированный межрайонный экономический
суд Восточно-Казахстанской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</si>
  <si>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 xml:space="preserve">09 сентября 2022 года Дело № 3115-22-00-2/1307 </t>
  </si>
  <si>
    <t xml:space="preserve">ИСТЕЦ: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ОТВЕТЧИК:
Товарищество с ограниченной ответственностью «DAS Astana Company»
</t>
  </si>
  <si>
    <t>Иск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к товариществу с
ограниченной ответственностью «DAS Astana Company» о взыскании
неустойки удовлетворить.
Взыскать с ответчика товарищества с ограниченной ответственностью
«DAS Astana Company» в пользу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неустойку в размере 397 895 тенге 68 тиын и государственную
пошлину в размере 11 937 тенге.
2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иска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На решение может быть подана апелляционная жалоба, принесено
апелляционное ходатайство прокурором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</si>
  <si>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 xml:space="preserve">22 апреля 2022 года дело №5165-22-00-2/149 </t>
  </si>
  <si>
    <t>ИСТЕЦ:
Республиканское государственное учреждение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ОТВЕТЧИК:
Товарищество с ограниченной ответственностью «Кентаужан»</t>
  </si>
  <si>
    <t>О приостановлени деятельности</t>
  </si>
  <si>
    <t xml:space="preserve">Иск республиканского государственного учреждения «Департамент
экологии по Туркестанской области Комитета экологического регулирования
и контроля Министерства экологии, геологии и природных ресурсов
Республики Казахстан» - удовлетворить.
Приостановить деятельность товарищества с ограниченной
ответственностью «Кентаужан» на полигоне твердых бытовых отходов до
получения разрешительных докумнтов на эмисиию в окружающую среду.
Взыскать с товарищества с ограниченной ответственностью
«Кентаужан» в доход государства государственную пошлину в размере 1 532
(одна тысяча пятьсот тридцать две) тенге.
Решение может быть обжаловано и (или) прокурором внесено
ходатайство с соблюдением требований статей 403, 404 ГПК в судебную
коллегию по гражданским делам Туркестанского областного суда через
специализированный межрайонный экономический суд Туркестанской
области в течение одного месяца со дня вынесения решения в окончательной
форме, за исключением случаев, установленных настоящим Кодексом, а
лицами, не участвовавшими в судебном разбирательстве, со дня направления
им копии решения.
</t>
  </si>
  <si>
    <t xml:space="preserve">24 ноября 2022 года дело №2713-22-00-2/1604 </t>
  </si>
  <si>
    <t>ИСТЕЦ по первому иску:
Товарищество с ограниченной ответственностью «СнабТехТорг»
ОТВЕТЧИК по первому иску: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ИСТЕЦ по второму иску: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ОТВЕТЧИК по второму иску:
Товарищество с ограниченной ответственностью «СнабТехТорг»</t>
  </si>
  <si>
    <t xml:space="preserve">1. Об обязании принятия товара
2. О взыскании суммы за поставленный товар                  ТРЕБОВАНИЕ ИСТЦА по второму иску:
О признании недобросовестным участником государственных закупок </t>
  </si>
  <si>
    <t>В удовлетворении иска товарищества с ограниченной
ответственностью «СнабТехТорг» к республиканскому государственному
предприятию на праве хозяйственного ведения «Казводхоз» Комитета по
водным ресурсам Министерства экологии, геологии и природных ресурсов
Республики Казахстан об обязании принятия товара и взыскании суммы за
поставленный товар и иска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товариществу с ограниченной ответственностью
«СнабТехТорг» о признании недобросовестным участником
государственных закупок - отказать.
На решение суда может быть поданы апелляционная жалоба,
ходатайство прокурора в судебную коллегию по гражданским делам
Западно-Казахстанского областного суда через специализированный
межрайонный экономический суд Западно-Казахстанской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t>
  </si>
  <si>
    <t>09 декабря 2022 года дело №7119-22-00-2/11965</t>
  </si>
  <si>
    <t>ИСТЕЦ:
Товарищество с ограниченной ответственностью «Altyn Solutions»
ОТВЕТЧИК: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t>
  </si>
  <si>
    <t>Иск удовлетворить.
Обязать республиканское государственное предприятие на праве
хозяйственного ведения «Казгидромет» Министерства экологии, геологии
и природных ресурсов Республики Казахстан принять товар по договору о
государственных закупках товаров № 43-22-К от 10 февраля 2022 года.
Взыскать с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в пользу
товарищества с ограниченной ответственностью «Altyn Solutions»
государственную пошлину в размере 1 532 (одна тысяча пятьсот тридцать
два) тенге.
Апелляционная жалоба, ходатайство прокурора могут быть поданы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с соблюдением требований статей 403,
404 ГПК в судебную коллегию по гражданским делам суда города Астаны
через Специализированный межрайонный экономический суд города
Астаны</t>
  </si>
  <si>
    <t>04 июля 2022 года дело№3971-22-00-2/1336 г</t>
  </si>
  <si>
    <t xml:space="preserve">ИСТЕЦ:
республиканское государственное учреждение «Наурзумский
государственный природный заповедник» Комитета лесного хозяйства и
животного мира Министерства Экологии, геологии и природных ресурсов
Республики Казахстан
ОТВЕТЧИК:
индивидуальный предприниматель «Елтай Строй» (Бекпутина Айгуль
Салемгиреевна)
</t>
  </si>
  <si>
    <t>1.о признании недобросовестным участником государственных закупок
2. о взыскании неустойки</t>
  </si>
  <si>
    <t xml:space="preserve">Иск республиканского государственного учреждения «Наурзумский
государственный природный заповедник» Комитета лесного хозяйства и
животного мира Министерства Экологии, геологии и природных ресурсов
Республики Казахстан к индивидуальному предпринимателю «Елтай Строй»
(Бекпутина Айгуль Салемгиреевна) признании недобросовестным
участником государственных закупок, взыскании неустойки, - удовлетворить
частично.
 Взыскать с индивидуального предпринимателя «Елтай Строй»
(Бекпутина Айгуль Салемгиреевна) неустойку по договору о
государственных закупках № 47 от 17 апреля 2022 года в сумме 13 156
(тринадцать тысяч сто пятьдесят шесть) тенге в доход государства (КБК
206109 УГД по Наурумскому району).
Взыскать с индивидуального предпрнимателя «Елтай Строй»
(Бекпутина Айгуль Салемгиреевна) в пользу государства (КБК 108126
Управление государственных доходов по городу Костанай) расходы по
оплате государственной пошлины в сумме 132 (сто тридцать две) тенге.
В иске республиканского государственного учреждения «Наурзумский
государственный природный заповедник» Комитета лесного хозяйства и
животного мира Министерства Экологии, геологии и природных ресурсов
Республики Казахстан к индивидуальному предпринимателю «Елтай Строй»
(Бекпутина Айгуль Салемгиреевна) признании недобросовестным
участником государственных закупок, - отказать.
Апелляционные жалоба, ходатайство прокурора могут быть поданы в
Костанайский областной суд через Специализированный межрайонный
экономический суд Костанайской области в течение одного месяца со дня
вынесения решения в окончательной форме, за исключением случаев,
установленных ГПК Республики Казахстан, а лицами, не участвовавшими в
судебном разбирательстве, со дня направления им копии решения.
</t>
  </si>
  <si>
    <t>О взыскании неустойки 11 000 тенге.</t>
  </si>
  <si>
    <t>Иск республиканского государственного учреждения «Жонгар –
Алатауский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удовлетворить.
Взыскать с индивидуального предпринимателя "КЕРИМУЛЫ
БИРЖАН" в пользу республиканского государственного учреждения
«Жонгар – Алатауский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неустойки в сумме
11 000 (одиннадцать тысяч) тенге.
Взыскать с индивидуального предпринимателя "КЕРИМУЛЫ
БИРЖАН" в доход государства государственную пошлину в сумме 330
(триста тридцать) тенге.
Ответчик вправе подать в суд, вынесший решение в порядке
упрощенного (письменного) производства, заявление об отмене этого
решения в течение пяти рабочих дней со дня получения копии решения суда.
Заявление подается в случае, если ответчик не был извещен надлежащим
образом о поступлении искового заявления и рассмотрении его в
упрощенном (письменном) производстве и не смог представить отзыв, а
также доказательства, которые могут повлиять на содержание решения.
Решение может быть обжаловано сторонами или пересмотрено по
ходатайству прокурора в апелляционном порядке по истечении срока на
подачу заявления об отмене этого решения, а в случае, если заявление
подано, – в месячный срок после вынесения судом определения об отказе в
удовлетворении этого заявления.</t>
  </si>
  <si>
    <t>Р-2022.135</t>
  </si>
  <si>
    <t>Р-2022.136</t>
  </si>
  <si>
    <t>Р-2022.137</t>
  </si>
  <si>
    <t>Р-2022.138</t>
  </si>
  <si>
    <t>Р-2022.139</t>
  </si>
  <si>
    <t>Р-2022.140</t>
  </si>
  <si>
    <t>Р-2022.141</t>
  </si>
  <si>
    <t>Р-2022.142</t>
  </si>
  <si>
    <t>Р-2022.143</t>
  </si>
  <si>
    <t>Р-2022.144</t>
  </si>
  <si>
    <t>Р-2022.145</t>
  </si>
  <si>
    <t>Р-2022.146</t>
  </si>
  <si>
    <t>Р-2022.147</t>
  </si>
  <si>
    <t>Р-2022.148</t>
  </si>
  <si>
    <t>Р-2022.149</t>
  </si>
  <si>
    <t>Р-2022.150</t>
  </si>
  <si>
    <t>Р-2022.151</t>
  </si>
  <si>
    <t>Р-2022.152</t>
  </si>
  <si>
    <t>Р-2022.153</t>
  </si>
  <si>
    <t>Р-2022.154</t>
  </si>
  <si>
    <t>Р-2022.155</t>
  </si>
  <si>
    <t>Р-2022.156</t>
  </si>
  <si>
    <t>Р-2022.157</t>
  </si>
  <si>
    <t>Р-2022.158</t>
  </si>
  <si>
    <t>Р-2022.159</t>
  </si>
  <si>
    <t>Р-2022.160</t>
  </si>
  <si>
    <t>Р-2022.161</t>
  </si>
  <si>
    <t>Р-2022.162</t>
  </si>
  <si>
    <t>Р-2022.163</t>
  </si>
  <si>
    <t>Р-2022.164</t>
  </si>
  <si>
    <t>Р-2022.165</t>
  </si>
  <si>
    <t>Р-2022.166</t>
  </si>
  <si>
    <t>Р-2022.167</t>
  </si>
  <si>
    <t>Р-2022.168</t>
  </si>
  <si>
    <t>Р-2022.169</t>
  </si>
  <si>
    <t>Р-2022.170</t>
  </si>
  <si>
    <t>Р-2022.171</t>
  </si>
  <si>
    <t>Р-2022.172</t>
  </si>
  <si>
    <t>Р-2022.173</t>
  </si>
  <si>
    <t>Р-2022.174</t>
  </si>
  <si>
    <t>Р-2022.175</t>
  </si>
  <si>
    <t>Р-2022.176</t>
  </si>
  <si>
    <t>Р-2022.177</t>
  </si>
  <si>
    <t>Р-2022.178</t>
  </si>
  <si>
    <t>Р-2022.179</t>
  </si>
  <si>
    <t>Р-2022.180</t>
  </si>
  <si>
    <t>Р-2022.181</t>
  </si>
  <si>
    <t>Р-2022.182</t>
  </si>
  <si>
    <t>Р-2022.183</t>
  </si>
  <si>
    <t>Р-2022.184</t>
  </si>
  <si>
    <t>Р-2022.185</t>
  </si>
  <si>
    <t>Р-2022.186</t>
  </si>
  <si>
    <t>Р-2022.187</t>
  </si>
  <si>
    <t>Р-2022.188</t>
  </si>
  <si>
    <t>Р-2022.189</t>
  </si>
  <si>
    <t>Р-2022.190</t>
  </si>
  <si>
    <t>Р-2022.191</t>
  </si>
  <si>
    <t>Р-2022.192</t>
  </si>
  <si>
    <t>Р-2022.193</t>
  </si>
  <si>
    <t>Р-2022.194</t>
  </si>
  <si>
    <t>Р-2022.195</t>
  </si>
  <si>
    <t>Р-2022.196</t>
  </si>
  <si>
    <t>Р-2022.197</t>
  </si>
  <si>
    <t>Р-2022.198</t>
  </si>
  <si>
    <t>Р-2022.199</t>
  </si>
  <si>
    <t>Р-2022.200</t>
  </si>
  <si>
    <t>Р-2022.201</t>
  </si>
  <si>
    <t>Р-2022.202</t>
  </si>
  <si>
    <t>Р-2022.203</t>
  </si>
  <si>
    <t>Р-2022.204</t>
  </si>
  <si>
    <t>Р-2022.205</t>
  </si>
  <si>
    <t>Р-2022.206</t>
  </si>
  <si>
    <t>Р-2022.207</t>
  </si>
  <si>
    <t>Р-2022.208</t>
  </si>
  <si>
    <t>Р-2022.209</t>
  </si>
  <si>
    <t>Р-2022.210</t>
  </si>
  <si>
    <t>Р-2022.211</t>
  </si>
  <si>
    <t>Р-2022.212</t>
  </si>
  <si>
    <t>Р-2022.213</t>
  </si>
  <si>
    <t>Р-2022.214</t>
  </si>
  <si>
    <t>Р-2022.215</t>
  </si>
  <si>
    <t>Р-2022.216</t>
  </si>
  <si>
    <t>Р-2022.217</t>
  </si>
  <si>
    <t>Р-2022.218</t>
  </si>
  <si>
    <t>Р-2022.219</t>
  </si>
  <si>
    <t>Р-2022.220</t>
  </si>
  <si>
    <t>Р-2022.221</t>
  </si>
  <si>
    <t>Р-2022.222</t>
  </si>
  <si>
    <t>Р-2022.223</t>
  </si>
  <si>
    <t>Р-2022.224</t>
  </si>
  <si>
    <t>Р-2022.225</t>
  </si>
  <si>
    <t>Р-2022.226</t>
  </si>
  <si>
    <t>Р-2022.227</t>
  </si>
  <si>
    <t>Р-2022.228</t>
  </si>
  <si>
    <t>Р-2022.229</t>
  </si>
  <si>
    <t>Р-2022.230</t>
  </si>
  <si>
    <t>Р-2022.231</t>
  </si>
  <si>
    <t>Р-2022.232</t>
  </si>
  <si>
    <t>Р-2022.233</t>
  </si>
  <si>
    <t>Р-2022.234</t>
  </si>
  <si>
    <t>Р-2022.235</t>
  </si>
  <si>
    <t>Р-2022.236</t>
  </si>
  <si>
    <t>Р-2022.237</t>
  </si>
  <si>
    <t>Р-2022.238</t>
  </si>
  <si>
    <t>Р-2022.239</t>
  </si>
  <si>
    <t>Р-2022.240</t>
  </si>
  <si>
    <t>Р-2022.241</t>
  </si>
  <si>
    <t>Р-2022.242</t>
  </si>
  <si>
    <t>Р-2022.243</t>
  </si>
  <si>
    <t>Р-2022.244</t>
  </si>
  <si>
    <t>Р-2022.245</t>
  </si>
  <si>
    <t>Р-2022.246</t>
  </si>
  <si>
    <t>Р-2022.247</t>
  </si>
  <si>
    <t>Р-2022.248</t>
  </si>
  <si>
    <t>Р-2022.249</t>
  </si>
  <si>
    <t>Р-2022.250</t>
  </si>
  <si>
    <t>Р-2022.251</t>
  </si>
  <si>
    <t>Р-2022.252</t>
  </si>
  <si>
    <t>Р-2022.253</t>
  </si>
  <si>
    <t>Р-2022.254</t>
  </si>
  <si>
    <t>Р-2022.255</t>
  </si>
  <si>
    <t>Р-2022.256</t>
  </si>
  <si>
    <t>Р-2022.257</t>
  </si>
  <si>
    <t>Р-2022.258</t>
  </si>
  <si>
    <t>Р-2022.259</t>
  </si>
  <si>
    <t>Р-2022.260</t>
  </si>
  <si>
    <t>Р-2022.261</t>
  </si>
  <si>
    <t>Р-2022.262</t>
  </si>
  <si>
    <t>Р-2022.263</t>
  </si>
  <si>
    <t>Р-2022.264</t>
  </si>
  <si>
    <t>Р-2022.265</t>
  </si>
  <si>
    <t>Р-2022.266</t>
  </si>
  <si>
    <t>Р-2022.267</t>
  </si>
  <si>
    <t>Р-2022.268</t>
  </si>
  <si>
    <t>Р-2022.269</t>
  </si>
  <si>
    <t>Р-2022.270</t>
  </si>
  <si>
    <t>Р-2022.271</t>
  </si>
  <si>
    <t>Р-2022.272</t>
  </si>
  <si>
    <t xml:space="preserve">19 сентября 2022 года электронное дело №7119-22-00-2/7820 </t>
  </si>
  <si>
    <t xml:space="preserve">ИСТЕЦ:
Республиканское государственное учреждение «Акмолинская областная
территориальная инспекция лесного хозяйства и животного мира Комитета
лесного хозяйства и животного мира Министерства экологии, геологии и
природных ресурсов Республики Казахстан»
ОТВЕТЧИК:
Республиканское государственное предприятие на праве хозяйственного
ведения «Жасыл Аймак» Комитета лесного хозяйства и животного мира
Министерства экологии, геологии и природных ресурсов Республики Казахстан
</t>
  </si>
  <si>
    <t>о возмещении ущерба</t>
  </si>
  <si>
    <t>Иск Республиканского государственного учреждения «Акмолинская
областная территориальная инспекция лесного хозяйства и животного мира
Комитета лесного хозяйства и животного мира Министерства экологии,
геологии и природных ресурсов Республики Казахстан» к Республиканскому
государственному предприятию на праве хозяйственного ведения «Жасыл
Аймак» Комитета лесного хозяйства и животного мира Министерства
экологии, геологии и природных ресурсов Республики Казахстан о возмещении
ущерба удовлетворить.
Взыскать с Республиканского государственного предприятия на праве
хозяйственного ведения «Жасыл Аймак» Комитета лесного хозяйства и
животного мира Министерства экологии, геологии и природных ресурсов
Республики Казахстан в доход государства ущерб в размере 232 788 тенге,
государственную пошлину в размере 6 984 тенге, всего 239 772 (двести
тридцать девять тысяч семьсот семьдесят две) тенге.
На решение может быть подана апелляционная жалоба лицами,
участвующими в деле, принесено апелляционное ходатайство прокурором с
соблюдением требований статей 403, 404 ГПК в судебную коллегию по
гражданским делам суда г. Нур-Султан через Специализированный
межрайонный экономический суд г. Нур-Султан в течение одного месяца со
дня вынесения решения в окончательной форме.</t>
  </si>
  <si>
    <t xml:space="preserve">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«Көктоғай ауылдық округі әкімінің аппараты» мемлекеттік мекемесі
</t>
  </si>
  <si>
    <t>ТАЛАП ҚОЮШЫНЫҢ ТАЛАПТАРЫ:
тұрмыстық қатты қалдықтарды полигонын пайдалануды мемлекеттік
экологиялық сараптамадан өткенге дейін және экологиялық рұқсат алғанға
дейін тыйым салу туралы</t>
  </si>
  <si>
    <t>ТАЛАП ҚОЮШЫНЫҢ ТАЛАПТАРЫ: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t>
  </si>
  <si>
    <t>«Қазақстан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«Жарсуат ауылдық округі әкімінің аппараты» мемлекеттік мекемесіне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«Жарсуат ауылдық округі әкімінің аппараты» мемлекеттік мекемесінің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4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</si>
  <si>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2022 жылғы 14 қыркүйек №5265-22-00-2/1603</t>
  </si>
  <si>
    <t>Жеке кәсіпкер «Исменбетова Жанылыс Мутэлиевна» тиесілі Шымкент
қаласы, Әл-Фараби ауданындағы кадастрлық №19-309-275-298 ораналсқан
жер телімінің аумағында 2 дана шұңқыр жерге сарқынды суды өз бетінше
төгуіне және қалдықтарды арнайы белгіленгбеген орындарда
орналастыруына тыйым салу туралы</t>
  </si>
  <si>
    <t>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t>
  </si>
  <si>
    <t xml:space="preserve">«Қазақстан Республикасы Экология, геология және табиғи ресурстар
министрлігінің Атырау облысы бойынша экология департаменті»
республикалық мемлекеттік мекемесінің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төгуді тоқтату туралы талабы
қанағаттандырылсын.
«Жылыойсу» коммуналдық мемлекеттік кәсіпорнына Жылыой ауданы
Құлсары қаласының өндірістік аймақтағына және Жаңа Қаратон кентіндегі
булану алаңдарына (жер рельефтеріне) төгіп жатырған сарқынды суларды
мемлекеттік экологиялық сараптаманың оң қортындысын және экологиялық
рұқсат алғанға дейін, сарқынды суды алдын ала тазартусыз төгуі
тоқтатылсын.
4
«Жылыойсу» коммуналдық мемлекеттік кәсіпорнынан м емлекет
кірісіне 1 532 (бір мың бес жүз отыз екі) теңге мемлекеттік баж өндірілсін.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</si>
  <si>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 xml:space="preserve">2022 жылғы 14 қараша № 5165-22-00-2/1706 </t>
  </si>
  <si>
    <t>Жауапкерге тиесілі құстарды өртеу, жою қазандығының жұмысын
уақытша тоқтата тұру туралы</t>
  </si>
  <si>
    <t>2022 жылғы 17 наурыз №5165-22-00-2/187</t>
  </si>
  <si>
    <t xml:space="preserve">ТАЛАП ҚОЮШЫ:
«Қазақстан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
ЖАУАПКЕР:
Жеке кәсіпкер Кашкынбаев Батырхан Жасузакович.
</t>
  </si>
  <si>
    <t>Кен орнының жұмысын уақытша тоқтату туралы</t>
  </si>
  <si>
    <t xml:space="preserve">«Қазақстан Республикасы Экология, геология және табиғи ресурстар
министрлігінің Экологиялық реттеу және бақылау комитетінің Түркістан
облысы бойынша экология департаменті» республикалық мемлекеттік
мекемесінің талап қоюы қанағаттандырылсын.
Жеке кәсіпкер Кашкынбаев Батырхан Жасузаковичке тиесілі кен
орнын атмосфералық ауаға зиянды ластаушы заттардың шектеулі
нормативтеріне мемлекеттік экологиялық сараптаманың оң қорытындысын
алғанша уақытша тоқтатылсын.
Жеке кәсіпкер Кашкынбаев Батырхан Жасузаковичтен мемлекет
пайдасына 1 532 (бір мың бес жүз отыз екі) теңге баж алымы өндірілсін.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құқылы.
</t>
  </si>
  <si>
    <t>2022 жылғы 23
қыркүйек
№ 2310-22-00-2/4034</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</si>
  <si>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
ЖАУАПКЕР:
Амирова Нургуль Ерсаиновна</t>
  </si>
  <si>
    <t>Мемлекетке келген зиянды өндіру туралы</t>
  </si>
  <si>
    <t xml:space="preserve">«Қазақстан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Амирова Нургуль Ерсаиновнадан мемлекетке келген зиян мөлшері
29 864 (жиырма тоғыз мың сегіз жүз алпыс төрт) теңге өндірілсін.
Амирова Нургуль Ерсаиновнадан мемлекет пайдасына мемлекет баж
салығы 896 (сегіз жүз тоқсан алты)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2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апелляциялық шағым берілуі, прокурор апелляциялық өтінішхат келтіруі
мүмкін.
</t>
  </si>
  <si>
    <t>2022 жылғы 23 тамыз №1941-22-00-2/654</t>
  </si>
  <si>
    <t>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
ЖАУАПКЕР:
Жунисбеков Нурганат Коммунаевич</t>
  </si>
  <si>
    <t>жануарлар дүниесіне келтірілген залалды өндіру туралы</t>
  </si>
  <si>
    <t>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мекемесінің жауапкер Нурганат Коммунаевич Жунисбековтан
жануарлар дүниесіне келтірілген залалды өндіру туралы талап қою арызы
толық көлемде қанағаттандырылсын.
2
Жауапкер Нурганат Коммунаевич Жунисбековтан жануарлар дүниесіне
келтірілген зиян мөлшері 93 498 (тоқсан үш мың төрт жүз тоқсан сегіз) теңге
мемлекет пайдасына өндірілсін.
Жауапкер Нурганат Коммунаевич Жунисбековтан мемлекет пайдасына
мемлекеттік баж 2804 (екі мың сегіз жүз төрт)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Алматы облыстық сотына
Еңбекшіқазақ ауданының №2 аудандық соты арқылы апелляциялық шағым
берілуі, прокурор апелляциялық өтінішхат келтіруі мүмкін</t>
  </si>
  <si>
    <t>2022 жылғы 21 маусым № 5165-22-00-2/394</t>
  </si>
  <si>
    <t>ТАЛАП ҚОЮШЫ:
«Түркістан облысының құрылыс басқармасы» мемлекеттік мекемесі
ЖАУАПКЕР:
«А-Спецстрой» жауапкершілігі шектеулі серіктестігі</t>
  </si>
  <si>
    <t>Мемлекеттік сатып алуға жосықсыз қатысушы деп тану</t>
  </si>
  <si>
    <t xml:space="preserve"> «Түркістан облысының құрылыс басқармасы» мемлекеттік мекемесінің
«А-Спецстрой» жауапкершілігі шектеулі серіктестігіне мемлекеттік сатып алуға
жосықсыз қатысушы деп тану туралы талап қоюы қанағаттандырудан бас
тартылсын.
</t>
  </si>
  <si>
    <t>2022 жылғы 25 мамыр №7140-22-00-2/2248</t>
  </si>
  <si>
    <t>ТАЛАП ҚОЮШЫ: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
ЖАУАПКЕР:
Аян Зулхарович Бекишев</t>
  </si>
  <si>
    <t>шығынды өндіру</t>
  </si>
  <si>
    <t>Талап қоюшы Қазақстан Республикасы Экология, Геология және
табиғи ресурстар министрлігі Орман шаруашылығы және жануарлар дүниесі
комитетінің «Ақмола облыстық орман шаруашылығы және жануарлар
дүниесі аумақтық инспекциясы» республикалық мемлекеттік мекемесінің
жауапкер Аян Зулхарович Бекишевке шығынды өндіру туралы талап қоюы
қанағаттандырылсын.
Аян Зулхарович Бекишевтен республикалық бюджетке 83 620 (сексен
үш мың алты жүз жиырма) теңге шығын сомасы, мемлекет пайдасына 2 509
(екі мың бес жүз тоғыз) теңге мемлекеттік баж шығыны өндірілсін.</t>
  </si>
  <si>
    <t>2022 жылғы 16 қыркүйек іс № 3136-22-00-2/332</t>
  </si>
  <si>
    <t>ТАЛАП ҚОЮШЫ:
«Қазақстан Республикасы экология, геология, және табиғи ресурстар
Министрлігі балық шаруашылығы комитетінің Шу-Талас облысаралық
бассейндік балық шаруашылығы инспекциясы» Республикалық
мемлекеттік мекемесі
ЖАУАПКЕР:
Божбанов Куаныш Темирланович</t>
  </si>
  <si>
    <t>Балықты заңсыз иемдену, сақтау, тасымалдау, сату салдарынан жануарлар
дүниесіне келтірілген залалы үшін кеткен шығынды өндіру туралы</t>
  </si>
  <si>
    <t>Талап қоюшы «Қазақстан Республикасы экология, геология, және
табиғи ресурстар Министрлігі балық шаруашылығы комитетінің Шу-Талас
облысаралық бассейндік балық шаруашылығы инспекциясы»
Республикалық мемлекеттік мекемесінің жауапкер Божбанов Куаныш
Темирлановичке берген балықты заңсыз иемдену, сақтау, тасымалдау, сату
салдарынан жануарлар дүниесіне келтірілген залалы үшін кеткен
шығынды өндіру туралы талап қоюы қанағаттандырылсын.
Жауапкер Божбанов Куаныш Темирлановичтен мемлекеттің
пайдасына келтірілген залал үшін 1 809 774 (бір миллион сегіз жүз тоғыз
мың жеті жүз жетпіс төрт) тенге, жануарлар дүниесін пайдалғаны үшін
12 065 (он екі мың алпыс бес) тенге, мемлекеттік баж үшін 18 218 (он сегіз
мың екі жүз он сегіз) тенге өндірілсін.</t>
  </si>
  <si>
    <t xml:space="preserve">2022 жылғы 1 қараша №1936-22-00-2/148 </t>
  </si>
  <si>
    <t>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
ЖАУАПКЕР:
Медет Рыскулович Байзахов</t>
  </si>
  <si>
    <t>Жануарлар дүниесіне келтірілген залалды өндіру туралы</t>
  </si>
  <si>
    <t>Талап қоюшы ««Қазақстан Республикасы экология, геология және
табиғи ресурстар министрлігі Балық шаруашылығы комитетінің Балқаш-
4
Алакөл облысаралық бассейндік балық шаруашылығы инспекциясы»
республикалық мемлекеттік мекемесінің жауапкер Медет Рыскулович
Байзаховтан жануарлар дүниесіне келтірілген залалды өндіру туралы талап
қоюы қанағаттандырылсын.
 Жауапкер Медет Рыскулович Байзаховтан жануарлар дүниесіне
келтірілген зиян мөлшері 1 879 610 (бір миллион сегіз жүз жетпіс тоғыз
мың алты жүз он) теңге мемлекет пайдасына өндірілсін.
 Жауапкер Медет Рыскулович Байзаховтан мемлекет пайдасына
мемлекеттік баж 56 388 (елу алты мың үш жүз сексен сегіз) теңге
өндірілсін</t>
  </si>
  <si>
    <t>2022 жылғы 28 сәуір №1936-22-00-2/42</t>
  </si>
  <si>
    <t>ТАЛАП ҚОЮШЫ:
«Қазақстан Республикасы Экология, геология және табиғи ресурстар
министрлігі Орман шаруашылығы және жануарлар дүниесі комитетінің
«Іле-Балқаш» мемлекеттік табиғи резерваты» республикалық мемлекеттік
мекемесі
ЖАУАПКЕР:
Амиркулов Тилек Зейнгалиевич</t>
  </si>
  <si>
    <t>Талап қоюшы «Қазақстан Республикасы Экология, геология және
табиғи ресурстар министрлігі Орман шаруашылығы және жануарлар
дүниесі комитетінің «Іле-Балқаш» мемлекеттік табиғи резерваты»
республикалық мемлекеттік мекемесінің жауапкер Амиркулов Тилек
Зейнгалиевичтан жануарлар дүниесіне келтірілген залалды өндіру туралы
талап қою арызы толық көлемде қанағаттандырылсын.
Жауапкер Амиркулов Тилек Зейнгалиевичтан жануарлар дүниесіне
келтірілген зиян мөлшері 218 775 (екі жүз он сегіз мың жеті жүз жетпіс
бес) теңге мемлекет пайдасына өндірілсін.
Жауапкер Амиркулов Тилек Зейнгалиевичтан мемлекет пайдасына
мемлекеттік баж 6563 (алты мың бес жүз алпыс үш) теңге өндірілсін.
2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t>
  </si>
  <si>
    <t>2022 жылғы 13 шілде іс № 2748-22-00-1/10</t>
  </si>
  <si>
    <t>«Қазақстан Республикасының экология, геология және табиғи ресурстар министрлігі орман шаруашылығы және жануарлар дүниесі комитетінің Батыс Қазақстан облыстық орман шарушылығы және жануарлар дүниесі аумақтық инспекциясы» Республикалық Мемлекеттік Мекемесі</t>
  </si>
  <si>
    <t>Хасанов Оралбай Уалихановичты Қазақстан Республикасы Қылмыстық кодексінің 339-бабы 2-бөлігінің 5-тармағымен кінәлі деп танып, мүлкін тәркілеусіз, аңшылық қызметімен айналысу құқығынан 5
(бес) жыл мерзімге айыра отырып, 4 (төрт) жыл мерзімге бас бостандығын шектеу жазасы тағайындалсын.
О.У.Хасановтың «келу туралы міндеттеме» процестік мәжбүрлеу шарасы үкім заңды күшіне енген соң жойылсын.
ҚР ҚК-нің 44 бабына сәйкес О.У.Хасановқа тағайындалған жазаның барлық мерзіміне пробациялық бақылау белгіленіп, келесідей міндеттер:
пробация қызметін хабарламай, тұрақты тұрғылықты жерін, жұмысын
ауыстырмау, алкоголь өнімдерін саудалайтын ойын-сауық, көңіл көтеру
орындарына бармау; пробация қызметін хабарламай басқа елдімекендеріне шықпау, түнгі уақытта, яғни сағат 22:00 таңғы 06:00 сағат
аралығында үйінде болу, қасақана құқық бұзушылық іс-әрекеттер
жасамау міндеттері жүктелсін.
О.У.Хасановқа пробациялық бақылау мерзімі ішінде жергілікті
атқарушы органдар айқындайтын орындарында жазасын өтеудің барлық
мерзімі ішінде жылына 100 (жүз) сағаттан мәжбүрлі еңбекке тартылсын.
О.У.Хасановқа үкім заңды күшіне енген соң бір ай мерзім ішінде
тұрақты жұмысқа орналасу, жұмыстан босатылған жағдайда бір ай мерзім
ішінде тұрақты жұмысқа орналасу міндеттері жүктелсін.
О.У.Хасановтың мiнез-құлқын бақылау оның тұрақты тұрғылықты
жері бойынша пробация қызметіне жүктелсін.
 О.У.Хасановқа үкiм заңды күшiне енгеннен кейiн он тәулiк iшiнде
оның тұрғылықты жеріндегі пробация қызметiне есепке қою үшiн бару
мiндеттелсін.
 О.У.Хасановтың жаза өтеу мерзімі пробация қызметінің үкімді
орындауға қабылдаған күннен бастап есептелсін.
 О.У.Хасановқа ҚК-тің 44-бабының 3-бөлігінде көрсетілген бас
бостандығын шектеуді өтеуден қаскөйлікпен жалтарған жағдайда, оның
өтелмеген мерзімі бас бостандығын шектеудiң бір күні үшін бас
бостандығынан айырудың бір күні есебімен бас бостандығынан айыруға
ауыстырылатындығы ескертілсін.
 Хасанов Оралбай Уалихановичты Қазақстан Республикасының
Жәбірленушілерге өтемақы қоры туралы заңнамасында көзделген
тәртіппен жиырма айлық есептік көрсеткіш мөлшерінде 61260 (алпыс бір
мың екі жүз алпыс) теңге мәжбүрлі төлем мемлекет пайдасына өндірілсін.
 «Қазақстан Республикасының экология, геология және табиғи
ресурстар министрлігі орман шаруашылығы және жануарлар дүниесі
8
комитетінің Батыс Қазақстан облыстық орман шарушылығы және
жануарлар дүниесі аумақтық инспекциясы» Республикалық Мемлекеттік
Мекемесінің талабы қанағаттандырылсын.
 Хасанов Оралбай Уалихановичтен мемлекет пайдасына 36 756 000
(отыз алты миллион жеті жүз елу алты мың) теңге материалдық залал
өндірілсін.
 Хасанов Оралбай Уалихановичтен мемлекет пайдасына 1102680
(бір миллион бір жүз екі мың алты жүз сексен) теңге мемлекеттік баж
өндірілсін.
 Сотталушыға азаматтық талапты ерікті түрде орындау үшін үкім
заңды күшіне енген соң бір ай берілсін, аталған мерзім өткен соң үкімнің
осы бөлігі мәжбүрлеп орындалсын.
 Хасанов Оралбай Уалихановичтен мемлекет пайдасына 63041
(алпыс үш мың қырық бір) теңге процестік шығын өндірілсін.
 Үкім заңды күшіне енген соң іс бойынша заттай дәлелдемелер:
Казталов АПб-нің сақтау камерасына тапсырылған 16 (он алты) дана киік
жануарларының мүйіздері, мүйіздері кесілген киік жануарының 2 (екі)
дана басының қаңқалары, бір қолды ара, жүрмейтін ескі «Москвич»
маркалы көлік жойылсын; қолхат арқылы берілген мінгі ат
М.С.Таспиховке қайтарылды деп есептелсін; А.Габбасовтың,
О.У.Хасановтың жауаптары және оқиға болған жерде тексерумен,
нақтылау барысы жазылған DVD дискі іспен бірге сақталсын.
Үкімге сотқа қатысушылар апелляциялық шағымдарды және
прокурор апелляциялық өтінішті Батыс Қазақстан облыстық сотының
қылмыстық істер жөніндегі сот алқасына Казталов аудандық соты арқылы
үкім жария етілген күннен бастап он бес тәулік ішінде келтіруге болады.</t>
  </si>
  <si>
    <t>Жануарлар дүниесі объектілерін, олардың бөліктері мен
дериваттарын пайдалануға шектеу мен тыйым салуды енгізу, оларды
пайдалану орындары мен мерзімдерін белгілеу</t>
  </si>
  <si>
    <t xml:space="preserve">2022 жылғы 28 сәуір №2301-22-00-2/198 </t>
  </si>
  <si>
    <t>тұрмыстық қатты қалдықтарды полигонын пайдалануды мемлекеттік
экологиялық сараптамадан өткенге дейін және экологиялық рұқсат алғанға
дейін тыйым салу туралы</t>
  </si>
  <si>
    <t>2022 жылғы 11 қазан № 3115-22-00-2/1484</t>
  </si>
  <si>
    <t>ТАЛАП ҚОЮШЫ:
«Қазақстан Республикасының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
ЖАУАПКЕР:
«Жамбыл облысы әкімдігінің Денсаулық сақтау басқармасы Шу аудандық
орталық ауруханасы» шаруашылық жүргізу құқығындағы мемлекеттік
коммуналдық кәсіпорны</t>
  </si>
  <si>
    <t xml:space="preserve">қызметін тоқтату туралы
</t>
  </si>
  <si>
    <t>Талап қоюшы «Қазақстан Республикасының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мекемесінің жауапкер «Жамбыл облысы әкімдігінің Денсаулық
сақтау басқармасы Шу аудандық орталық ауруханасы» шаруашылық жүргізу
құқығындағы мемлекеттік коммуналдық кәсіпорнына муфельдік пешті
пайдалану бөлігінде жұмысын тоқтату туралы талап қоюы
қанағаттандырылсын.
«Жамбыл облысы әкімдігінің Денсаулық сақтау басқармасы Шу
аудандық орталық ауруханасы» шаруашылық жүргізу құқығындағы
мемлекеттік коммуналдық кәсіпорнының өзіне тиесілі медициналық
қалдықтарды жоюға арналған муфельдік пешіне (Инсиниратор) улы газдарды
ұстау қондырғысын орнатқанға дейін муфельдік пешті пайдалану бөлігінде
жұмысы тоқтатылсын.
«Жамбыл облысы әкімдігінің Денсаулық сақтау басқармасы Шу
аудандық орталық ауруханасы» шаруашылық жүргізу құқығындағы
мемлекеттік коммуналдық кәсіпорнынан мелекет пайдасына 1590 (бір мың
бес жүз тоқсан) теңге мелекеттік баж салығы өндірілсін.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t>
  </si>
  <si>
    <t>2022 жылғы 1 желтоқсан №5265-22-00-2/2482</t>
  </si>
  <si>
    <t>ТАЛАП ҚОЮШЫ:
«Қазақстан Республикасы Экология, геология және табиғи ресурстар
министірлігі Экологиялық реттеу және бақылау комитетінің Шымкент
қаласы бойынша Экология департаменті» республикалық мемлекеттік
мекемесі (бұдан әрі - Департамент)
ЖАУАПКЕР:
«NUR-BN» жауапкершілігі шектеулі серіктестігі (бұдан әрі - Серіктестік)</t>
  </si>
  <si>
    <t>асфальт-бетон зауытының жұмысын тоқтата тұру туралы</t>
  </si>
  <si>
    <t>«Қазақстан Республикасы Экология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талап қоюы - қанағаттандырылсын.
«NUR-BN» жауапкершілігі шектеулі серіктестігінің Шымкент
қаласы, Еңбекші ауданы, Қапал батыр көшесі, н/с, Ордабасы
индустриалды аймақта орналасқан асфальт-бетон өндіру зауытының
жұмысы экологиялық рұқсат құжаттарын алғанға дейін тоқтата тұрсын.
«NUR-BN» жауапкершілігі шектеулі серіктестігінен мемлекеттің
пайдасына 1 532 (бір мың бес жүз отыз екі) теңге мемлекеттік баж
өндірілсін.
Шешімге наразы жақ АПК-нің 403, 404-баптарының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t>
  </si>
  <si>
    <t xml:space="preserve">2022 жылғы 1 қыркүйек №5165-22-00-2/1024 </t>
  </si>
  <si>
    <t xml:space="preserve">ТАЛАП ҚОЮШЫ:
«Қазақстан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
ЖАУАПКЕР:
«Азрет-жол құрылыс» жауапкершілігі шектеулі серіктестігі </t>
  </si>
  <si>
    <t>Қоршаған ортаға келтірілген залалды өндіру туралы</t>
  </si>
  <si>
    <t>«Қазақстан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мекемесінің «Азрет-жол құрылыс» жауапкершілігі шектеулі серіктестігіне
қоршаған ортаға келтірілген залалды өндіру туралы талап қоюын
қанағаттандырудан бас тартылсын.
Шешімге апелляциялық шағым, прокурордың өтінішхаты АПК-нің
403, 404-баптарының талаптарын сақтай отырып, осы Кодексте
белгіленген жағдайларды қоспағанда,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беруі мүмкін</t>
  </si>
  <si>
    <t>2022 жылғы 8 шілде Іс № 7119-22-00-2/4618</t>
  </si>
  <si>
    <t>ТАЛАП ҚОЮШЫ:
«Қазақстан Республикасы Экология,геология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
ЖАУАПКЕР:
«Kитайско-Казактанская Марганцевая Индустриальная Группа»
жауапкершілігі шектеулі серіктестігі</t>
  </si>
  <si>
    <t>рұқсат етілмеген түтін шығарғыш құбырының жұмысына тыйым салу туралы</t>
  </si>
  <si>
    <t>Талап қоюшы «Қазақстан Республикасы Экология,геология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жауапкер «Kитайско-Казактанская Марганцевая
Индустриальная Группа» жауапкершілігі шектеулі серіктестігіне қатысты
рұқсат етілмеген түтін шығарғыш құбырының жұмысына тыйым салу туралы
талап арызы қанағаттандырылсын.
Шымкент қаласы, Еңбекші ауданы, Оңтүстік индустриалды аймақ,
Қапал батыр көшесі, №115 ғимаратта орналасқан «Китайско-Казахстанская
Марганцевая Индустриальная Группа» жауапкершілігі шектеулі
серіктестігіне тиесілі ферросиликомарганец қорытпасын өндіру және
балқыту зауытының электрдоғалы пеште пайда болған газ-ауа қоспасы
тазалаусыз тікелей атмосфералық ауаға өз бетінше шығарылатын рұқсат
етілмеген 2 дана түтін шығарғыш құбырының жұмысына тыйым салынсын.
«Китайско-Казахстанская Марганцевая Индустриальная Группа»
жауапкершілігі шектеулі серіктестігінен мемлекет пайдасына 1 532 (бір мың
бес жүз отыз екі) теңге мөлшеріндегі мемелекеттік баж өндірілсін.
Шешімге тараптар және прокурор АПК-нің 403, 404-баптарының
талаптарын ескере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Нұр-Сұлтан қаласының
мамандырылған ауданаралық экономикалық соты арқылы Нұр-Сұлтан
қаласының азаматтық істер жөніндегі сот алқасына апелляциялық шағым,
апелляциялық өтінішхат беруі мүмкін.</t>
  </si>
  <si>
    <t>2022 жылғы 01 наурыз № 5165-22-00-2/179</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</si>
  <si>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«Шардара төбе» ауыл шаруашылығы өндірістік кооперативі</t>
  </si>
  <si>
    <t>Ағын су пайдаланғаны үшін қарыз сомасын өндіру</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</si>
  <si>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«Шардара төбе» ауыл шаруашылығы өндірістік кооперативінен ағын су
пайдаланғаны үшін қарыз сомасын өндіру туралы талабы толық
қанағаттандырылсын.
Жауапкер «Шардара төбе» ауыл шаруашылығы өндірістік
кооперативінен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кәсіпорның
пайдасына ағын су пайдаланғаны үшін 2 541 551 (екі миллион бес жүз қырық
бір мың бес жүз елу бір) теңге және 76 246 (жетпіс алты мың екі жүз қырық
алты ) теңге төленген мемлекеттік баж төлемі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өтінішхатты келтіруге ерікті.</t>
  </si>
  <si>
    <t>2022 жылғы 17 қазан №5165-22-00-2/1691</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</si>
  <si>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«МУЗБЕЛ» ауыл шаруашылығы өндірістік кооперативі</t>
  </si>
  <si>
    <t>Шарт бойынша қарыз сома мен тұрақсыздық айыбын өндіру</t>
  </si>
  <si>
    <t>«Қазақстан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талап қоюы
қанағаттандырылсын.
Жауапкер «МУЗБЕЛ» ауыл шаруашылығы өндірістік кооперативінен (БСН
160340024980)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6 037 862 (алты миллион отыз жеті мың сегіз жүз алпыс екі) теңге негізгі қарыз,
341 594 (үш жүз қырық бір мың бес жүз тоқсан төрт) теңге тұрақсыздық
айыппұл және 191 384 (бір жүз тоқсан бір мың үш жүз сексен төрт)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тараптар шағым жасауы немесе прокурор өтінішхат беруге мүмкін.</t>
  </si>
  <si>
    <t>2022 жылғы 28 шілде №4360-22-00-2/1246</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</si>
  <si>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
ЖАУАПКЕР:
«Kazpetrol Group» жауапкершілігі шектеулі серіктестігі</t>
  </si>
  <si>
    <t>жұмысты уақытша тоқтату</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</si>
  <si>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мекемесінің талап қоюы қанағаттандырылсын.
Жауапкер «Kazpetrol Group» жауапкершілігі шектеулі серіктестігінің
Оңтүстік Хайыркелді кен орынында орналасқан 3 дана шығарынды көзінің
(ГТЭС-1 қондырғысындағы 1 дана труба, ГТЭС-2 қондырғысындағы 2
дана труба шығарынды көздері) жұмысын қоршаған ортаға эмиссияларға
рұқсат алғанға дейін шешім заңды күшіне енген күннен бастап 1 (бір) ай
мерзімге уақытша тоқтатылсын.
Жауапкер «Kazpetrol Group» жауапкершілігі шектеулі серіктестігінен
мемлекет кірісіне сот шығыны мемлекеттік баж алымы 1 532 (бір мың бес
жүз отыз екі) теңге өндірілсін.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</si>
  <si>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2022 жылғы 4 шілде №4360-22-00-2/876</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</si>
  <si>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
ЖАУАПКЕР:
Қазақстан Республикасы Цифрлық даму, инновациялар және аэроғарыш
өнеркәсібі министрлігі Аэроғарыш комитеті шаруашылық жүргізу
құқығындағы «Инфракос» республикалық мемлекеттік кәсіпорны</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</si>
  <si>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мекемесінің талап қоюы қанағаттандырылсын.
Жауапкер Қазақстан Республикасы Цифрлық даму, инновациялар
және аэроғарыш өнеркәсібі министрлігі Аэроғарыш комитеті шаруашылық
жүргізу құқығындағы «Инфракос» республикалық мемлекеттік кәсіпорның
Қызылорда облысында, Байқоныр қаласындағы орналасқан №95, 97
аландардың құрылыс қалдықтарын өндеу, кәдеге жарату және тасымалдау
жұмысын қоршаған ортаға эмиссияларға рұқсат алғанға дейін шешім
заңды күшіне енген күннен бастап 2 (екі) ай мерзімге уақытша
тоқтатылсын.
Жауапкер Қазақстан Республикасы Цифрлық даму, инновациялар
және аэроғарыш өнеркәсібі министрлігі Аэроғарыш комитеті шаруашылық
жүргізу құқығындағы «Инфракос» республикалық мемлекеттік
кәсіпорнынан мемлекет пайдасына сот шығыны мемлекеттік баж сомасы
1 532 (бір мың бес жүз отыз екі) теңге өндірілсін.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4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</si>
  <si>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2022 жылғы 02 наурыз №2301-22-00-2/24</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</si>
  <si>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«City plus» жауапкершілігі шектеулі серіктестігі</t>
  </si>
  <si>
    <t>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«City plus» жауапкершілігі
шектеулі серіктестігін мемлекеттік сатып алуға жосықсыз қатысушы деп
тану туралы талабы қанағаттандырылсын.
«City plus» жауапкершілігі шектеулі серіктестігі мемлекеттік сатып
алуға жосықсыз қатысушы деп танылсын.
«City plus» жауапкершілігі шектеулі серіктестігінен мемлекет кірісіне 1
532 (бір мың бес жүз отыз екі) теңге мемлекеттік баж өндірілсін.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кәсіпорнына артық төленген 758 (жеті жүз елу
сегіз) теңге мемлекеттік баж қайтарылсын.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</si>
  <si>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2022 жылғы 23 қараша №2301-22-00-2/1885</t>
  </si>
  <si>
    <t xml:space="preserve">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«Елтай ауылдық округі әкімінің аппараты» мемлекеттік мекемесі
</t>
  </si>
  <si>
    <t xml:space="preserve">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жауапкер «Елтай ауылдық округі әкімінің
аппараты» мемлекеттік мекемесіне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«Елтай ауылдық округі әкімінің аппараты» мемлекеттік мекемесінің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тоқтатылсын.
Шешімге апелляциялық шағым, прокурордың өтінішхаты Атырау
облыстық сотының азаматтық істер жөніндегі сот алқасына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</si>
  <si>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 xml:space="preserve">2022 жылғы 20 қыркүйек №5265-22-00-2/1351 </t>
  </si>
  <si>
    <t>ТАЛАП ҚОЮШЫ:
«Қазақстан Республикасы Экология, геология және табиғи ресурстар
министірлігінің Су ресурстары комитетінің «Қазсушар» шаруашылық
жүргізу құқығындағы республикалық мемлекеттік кәсіпорны
ЖАУАПКЕР:
дара кәсіпкер Турабек Жанибекович Жанибеков</t>
  </si>
  <si>
    <t>1.мемлекеттік сатып алуға жосықсыз қатысушысы деп тану
2.тұрақсыздықты өндіру</t>
  </si>
  <si>
    <t>Талап қоюшы «Қазақстан Республикасы Экология, геология және
табиғи ресурстар министірлігінің Су ресурстары комитетінің «Қазсушар»
шаруашылық жүргізу құқығындағы республикалық мемлекеттік
кәсіпорнының талап қоюы - қанағаттандырылсын.
Дара кәсіпкер Турабек Жанибекович Жанибеков мемлекеттік сатып
алудың жосықсыз қатысушысы деп танылсын.
Дара кәсіпкер Турабек Жанибекович Жанибековтен «Қазақстан
Республикасы Экология, геология және табиғи ресурстар министірлігінің Су
ресурстары комитетінің «Қазсушар» шаруашылық жүргізу құқығындағы
республикалық мемлекеттік кәсіпорнының пайдасына 242 355 (екі жүз
қырық екі мың үш жүз елу бес) теңге тұрақсыздық айыбы, 7 271 (жеті мың
екі жүз жетпіс бір) теңге мемлекеттік баж төлеу бойынша сот шығыстары
өндірілсін.
Дара кәсіпкер Турабек Жанибекович Жанибековтен мемлекеттің
пайдасына 1 532 (бір мың бес жүз отыз екі) теңге мемлекеттік баж өндірілсін.
Шешімге наразы жақ АПК-нің 403,404-баптарының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сотына Шымкент
қаласының мамандандырылған ауданаралық экономикалық соты арқылы
шағым, прокурор өтінішхат келтіруге ерікті.</t>
  </si>
  <si>
    <t>14 декабря 2022 года 3514-22-00-2/4396</t>
  </si>
  <si>
    <t>ИСТЕЦ:
Республиканское государственное учреждение «Управление
государственных доходов по городу Темиртау Департамента
государственных доходов по Карагандинской области Комитета
государственных доходов Министерства финансов Республики Казахстан»
ОТВЕТЧИКИ:
товарищество с ограниченной ответственностью «Ремэкология»
товарищество с ограниченной ответственностью «ПРОМФИНСТРОЙ-Т»</t>
  </si>
  <si>
    <t>о признании недействительными договора</t>
  </si>
  <si>
    <t xml:space="preserve">Иск республиканского государственного учреждения «Управление
государственных доходов по городу Темиртау Департамента
государственных доходов по Карагандинской области Комитета
государственных доходов Министерства финансов Республики Казахстан» о
признании недействительным договора - удовлетворить.
Признать недействительными договор №11 от 01 июня 2020 года,
договор №16 от 01 июля 2020 года, договор №19 от 01 августа 2020 года,
договор №22 от 01 сентября 2020 года, заключенные между товариществом
с ограниченной ответственностью «Ремэкология», БИН961040000133 и
товариществом с ограниченной ответственностью «ПРОМФИНСТРОЙ-Т»,
БИН190940012548, за налоговые периоды 3, 4 квартал 2020 года на сумму
оборота 307 125 801(триста семь миллионов сто двадцать пять тысяч
восемьсот одна) тенге, сумма КПН 61 425 160(шестьдесят один миллион
четыреста двадцать пять тысяч сто шестьдесят) тенге, сумма НДС
36 855 096(тридцать шесть миллионов восемьсот пятьдесят пять тысяч
девяносто шесть) тенге.
Взыскать в долевом порядке с товарищества с ограниченной
7
ответственностью «Ремэкология», БИН961040000133 и товарищества с
ограниченной ответственностью «Промфинстрой-Т», БИН190940012548 в
доход местного бюджета государственную пошлину в сумме 7 660 (семь
тысяч шестьсот шестьдесят) тенге по 3830(три тысячи восемьсот тридцать)
тенге с каждого.
Решение может быть обжаловано и (или) принесено ходатайство
прокурора в судебную коллегию по гражданским делам Карагандинского
областного суда через Специализированный межрайонный экономический
суд Карагандинской области в течение одного месяца со дня вынесения
решения в окончательной форме, а лицами, не участвовавшими в судебном
разбирательстве, со дня направления им копии решения.
</t>
  </si>
  <si>
    <t>2022 жылғы 16 наурыз №5265-22-00-2/69</t>
  </si>
  <si>
    <t>ТАЛАП ҚОЮШЫ: «Қазақстан Республикасы Экология, геология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 (әрі қарай – департамент);
ЖАУАПКЕР: «KazFerroGroup» жауапкершілігі шектеулі серіктестігі (әрі
қарай - ЖШС);</t>
  </si>
  <si>
    <t>Кварцитті өңдеу және техникалық
кремнийді өндіру өндірісінің балқыту бөліміндегі пайда болған газ-ауа
қоспасын тазалаусыз атмосфералық ауаға шығаратын түтін шығарғыш
құбырдың жұмысын және газ тазалау қондырғысынан кейін атмосфералық
ауаға тастау әдісі 31.10.2017 жылы берілген мемлекеттік экологиялық
сараптаманың №KZ58VCY00100890 оң қорытындысының талабына
сәйкестендіріліп, түзетулер мен толықтырулар енгізіліп, мемлекеттік
экологиялық сараптаманың оң қорытыныдысын және қоршаған ортаға
эмиссияға рұқсат құжатын алғанға дейін балқыту пешінің жұмысын уақытша
тоқтату жайлы</t>
  </si>
  <si>
    <t>Талап қою қанағаттандырылсын.
«KazFerroGroup» ЖШС-нің Шымкент қаласы, Қапал батыр көшесі, 5
шақырымы, №244 учаскесі мекенжайында орналасқан кварцитті өңдеу және
техникалық кремнийді өндіру өндірісінің балқыту бөліміндегі пештен пайда
5
болған газ-ауа қоспасы тазалаусыз атмосфералық ауаға шығарылатын түтін
шығарғыш құбырдың жұмысы және газ тазалау қондырғысынан кейін
атмосфералық ауаға тастау әдісі 31.10.2017 жылы берілген мемлекеттік
экологиялық сараптаманың №KZ58VCY00100890 оң қорытындысының
талабына сәйкестендіріліп, түзетулер мен толықтырулар енгізіліп,
мемлекеттік экологиялық сараптаманың оң қорытыныдысын және қоршаған
ортаға эмиссияға рұқсат құжатын алғанға дейін балқыту пешінің жұмысы
тоқтатылсын.
«KazFerroGroup» жауапкершілігі шектеулі серіктестігінен жергілікті
бюджетке 1532 (бір мың бес жүз отыз екі) теңге мемлекеттік баж өндірілсін.
Шешімге наразы жақ Қазақстан Республикасы Азаматтық процестік
кодексінің 403, 404 баптарына сәйкес шешім түпкілікті нысанда шығарылған
күннен, ал сот талқылауына қатыспаған тұлғалар өздеріне шешімнің
көшірмелері жіберілген күннен бастап 1 ай ішінде Шымкент қалалық
сотының азаматтық істер жөніндегі сот алқасына Шымкент қаласының
мамандандырылған ауданаралық экономикалық соты арқылы шағым,
прокурор өтінішхат келтіруге құқылы.</t>
  </si>
  <si>
    <t xml:space="preserve">2022 жылғы 16 наурыз №5265-22-00-2/69 </t>
  </si>
  <si>
    <t>Кварцитті өңдеу және техникалық
кремнийді өндіру өндірісінің балқыту бөліміндегі пайда болған газ-ауа
қоспасын тазалаусыз атмосфералық ауаға шығаратын түтін шығарғыш
құбырдың жұмысын және газ тазалау қондырғысынан кейін атмосфералық
ауаға тастау әдісі 31.10.2017 жылы берілген мемлекеттік экологиялық
сараптаманың №KZ58VCY00100890 оң қорытындысының талабына
сәйкестендіріліп, түзетулер мен толықтырулар енгізіліп, мемлекеттік
экологиялық сараптаманың оң қорытыныдысын және қоршаған ортаға
эмиссияға рұқсат құжатын алғанға дейін балқыту пешінің жұмысын уақытша
тоқтату жайлы;</t>
  </si>
  <si>
    <t>2022 жылғы 12 мамыр №5215-22-00-2/505</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</si>
  <si>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ЖАУАПКЕРЛЕР:
«Жумагул» шаруа қожалығы,
Бакытжан Шыназбекович Жумагулов,
Жумаш Жумагулова</t>
  </si>
  <si>
    <t>Ақысыз қызмет көрсету туралы келісім-шартты жарамсыз деп тану және оның
жарамсыздығы салдарын қолдану туралы</t>
  </si>
  <si>
    <t xml:space="preserve">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жауапкерлер
«Жумагул» шаруа қожалығына, Бакытжан Шыназбекович Жумагуловқа,
Жумаш Жумагуловаға ақысыз қызмет көрсету туралы келісім-шартты
жарамсыз деп тану және оның жарамсыздығы салдарын қолдану туралы талап
қою арызы ішінара қанағаттандырылсын.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Түркістан
филиалының атынан Д.В.Коновалов пен «Жумагул» шаруа қожалығының
атынан Б.Жумагулов арасындағы 01.02.2021 жылы түзілген ақысыз қызмет
көрсету келісім шарты жарамсыз деп танылсын.
Талап қою арызының мәміленің жарамсыздығы салдарын қолдану
бөлігі қанағаттандырылудан бас тартылсын.
Шешімге наразы тарап Шымкент қалалық сотына Шымкент қаласының
Қаратау аудандық соты арқылы шешім түпкілікті нысанда шығарылған
күннен бастап, ал сот талқылауына қатыспаған тұлғалар өздеріне шешімнің
көшірмесі жіберілген күннен бастап бір ай ішінде апелляциялық шағым
келтіруге құқылы.
</t>
  </si>
  <si>
    <t>2022 жылғы 22қараша № 5165-22-00-2/1938</t>
  </si>
  <si>
    <t xml:space="preserve">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«Ордабасы аудандық ауыл шаруашылығы және жер қатынастары бөлімі»
мемлекеттік мекемесі </t>
  </si>
  <si>
    <t xml:space="preserve">Қарызды өндіру </t>
  </si>
  <si>
    <t xml:space="preserve">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талабы ішінара
қанағаттандырылсын.
«Ордабасы аудандық ауыл шаруашылығы және жер қатынастары
бөлімі» мемлекеттік мекемесінен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«Су-метрология» филиалының пайдасына 939 547 (тоғыз жүз
отыз тоғыз мың бес жүз қырық жеті) теңге 84 (сексен төрт) тиын негізгі
қарыз, 93 954 (тоқсан үш мың тоғыз жүз елу төрт) теңге 78 (жетпіс сегіз)
тиын тұрақсыздық және 31 005 (отыз бір мың бес) теңге мемлекеттік баж
салығы өндірілсін.
Талаптың қалған бөлігі қанағаттандырудан бас тартылсын.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өтінішхатты келтіруге ерікті.
</t>
  </si>
  <si>
    <t>2022 жылғы 23 маусым №4360-22-00-2/788</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</si>
  <si>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
ЖАУАПКЕР:
«InternationaI SociaI Program Center» жауапкершілігі шектеулі серіктестігі</t>
  </si>
  <si>
    <t>Талап қоюшылар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жауапкер «InternationaI SociaI Program Center»
жауапкершілігі шектеулі серіктестігін мемлекеттік сатып алудың жосықсыз
қатысушысы деп тану жайлы талап қоюы қанағаттандырылсын.
Жауапкер «InternationaI SociaI Program Center» жауапкершілігі шектеулі
серіктестігі мемлекеттік сатып алудың жосықсыз қатысушысы деп танылсын.
Жауапкер «InternationaI SociaI Program Center» жауапкершілігі шектеулі
серіктестігіне мемлекет пайдасына 1 532 (бір мың бес жүз отыз екі) теңге
мемлекеттік баж алымы өндірілсін.
Шешімге апелляциялық шағымды, прокурор апелляциялық өтінішхатты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облыстық соттының азаматтық істер
жөніндегі сот алқасына Қызылорда облысының мамандандырылған
ауданаралық экономикалық соты арқылы берілуі мүмкін</t>
  </si>
  <si>
    <t>2022 жылғы 21 қазан № 5265-22-00-2/2181</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</si>
  <si>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дара кәсіпкер «Имбирчик» Әлия Жарылкасынқызы Бөриева</t>
  </si>
  <si>
    <t>1. мемлекеттік сатып алуға жосықсыз қатысушысы деп тану туралы
2. тұрақсыздық айыбын өндіру туралы</t>
  </si>
  <si>
    <t xml:space="preserve">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талап қоюы - қанағаттандырылсын.
Дара кәсіпкер «Имбирчик» Әлия Жарылкасынқызы Бөриева
мемлекеттік сатып алуға жосықсыз қатысушысы деп танылсын.
Дара кәсіпкер «Имбирчик» Әлия Жарылкасынқызы Бөриевадан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4 178
(төрт мың бір жүз жетпіс сегіз) теңге тұрақсыздық айыбы, 125 (бір жүз
жиырма бес) теңге мемлекеттік баж төлеу бойынша сот шығыстары
өндірілсін.
Дара кәсіпкер «Имбирчик» Әлия Жарылкасынқызы Бөриевадан
мемлекеттің пайдасына 1 532 (бір мың бес жүз отыз екі)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3
күні ішінде осы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апелляциялық
шағым берілуі, прокурор апелляциялық өтінішхат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келтіруі мүмкін.
</t>
  </si>
  <si>
    <t>2022 жылғы 27 мамыр айы № 7575-22-00-2/1200</t>
  </si>
  <si>
    <t>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 ЖАУАПКЕР: Хайдаров Бауыржан Раимбекович</t>
  </si>
  <si>
    <t xml:space="preserve">жануарлар дүниесіне келтірілген залалды өндіру туралы
</t>
  </si>
  <si>
    <t xml:space="preserve">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мекемесінің жауапкер Хайдаров Бауыржан
Раимбековичке жануарлар дүниесіне келтірілген залалды өндіру туралы
талап арызы - қанағаттандырылсын.
Жауапкер Хайдаров Бауыржан Раимбековичтен талап қоюшы
«Қазақстан Республикасы Экология, геология және табиғи ресурстар
министрлігі Балық шаруашылығы комитетінің Балқаш-Алакөл облысаралық
бассейндік балық шаруашылығы инспекциясы» Республикалық мемлекеттік
мекемесінің пайдасына 344 060 (үш жүз қырық төрт мың сексен үш мың
тоғыз жүз) теңге, мемлекеттік баж 10 322 (он мың үш жүз жиырма екі) теңге
өндірілсін.
2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апелляциялық
шағым берілуі, прокурор апелляциялық өтінішхат келтіруі мүмкін.
</t>
  </si>
  <si>
    <t>2022 жылғы 11 қазан № 5165-22-00-2/1635</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</si>
  <si>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«Амир-Ата» шаруа қожалығы</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</si>
  <si>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кәсіпорныжауапкер
«Амир-Ата» шаруа қожалығынан ағын су пайдаланғаны үшін қарыз сомасын
өндіру туралы талабы толық қанағаттандырылсын.
Жауапкер «Амир-Ата» шаруа қожалығынан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кәсіпорның пайдасына ағын су пайдаланғаны
үшін 832 416 (сегіз жүз отыз екі мың төрт жүз он алты) теңге және 47 106
(кырық жеті мың жүз алты) теңге тұрақсыздықты, 26 386 (жиырма алты мың
үш жүз сексен алты) төленген мемлекеттік баж төлемі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өтінішхатты келтіруге ерікті.</t>
  </si>
  <si>
    <t>22 шілде 2022 жыл № 7140-22-00-2/2116</t>
  </si>
  <si>
    <t>ТАЛАП ҚОЮШЫ:
Адамин Айдын Сабитович
ЖАУАПКЕР:
Қазақстан Республикасының Экология, геология және табиғи ресурстар
министрлігінің Экологиялық реттеу және бақылау комитет</t>
  </si>
  <si>
    <t>ЛАП ҚОЮШЫНЫҢ ТАЛАПТАРЫ:
1. 2021 жылғы 11 қазандағы №375, 2021 жылғы 12 қазандағы №380,
2021 жылғы 21 қазандағы №409 бұйрықтарды заңсыз деп танып, олардың
күшін жойылды деп таны;
2. жұмысқа қайта алу және шарасыз қыдырымпаздық кесіндегі
жалақыны өндіріп алу.</t>
  </si>
  <si>
    <t>Адамин Айдын Сәбитұлының Қазақстан Республикасы Экология,
геология және табиғи ресурстар министрлігінің Экологиялық реттеу және
бақылау комитетіне берген тәртіптік жаза қолдану туралы бұйрықтарды
заңсыз деп тану және күшін жою, жұмысқа қайта алу және шарасыз қыды
рымпаздық кезіндегі жалақыны өндірту туралы талабын қанағаттанды
рудан бас тартсын.
Сот шешіміне Қазақстан Республикасының Азаматтық процестік
кодексінің 403-404-бабын сақтай отырып Нұр-Сұлтан қалалық сотының
Азаматтық істер жөніндегі сот алқасына Нұр-Сұлтан қаласының Есіл
аудандық соты арқылы шешім түпкілікті нысанда шығарылған күннен
бастап бір ай ішінде, ал сот талқылауына қатыспаған адамдар оларға
шешімнің көшірмесін жіберген күннен бастап апелляциялық шағым
берілуі, прокурор дың өтінішхаты келтіруі мүмкін.</t>
  </si>
  <si>
    <t>2022 жылғы 21 қазан № 5165-22-00-2/1732</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</si>
  <si>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«Рустам-Ата» ауыл шаруашылығы өндірістік кооперативі</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</si>
  <si>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кәсіпорныжауапкер
«Рустам-Ата» ауыл шаруашылығы өндірістік кооперативінен ағын су
пайдаланғаны үшін қарыз сомасын өндіру туралы талабы толық
қанағаттандырылсын.
Жауапкер «Рустам-Ата» ауыл шаруашылығы өндірістік кооперативінен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кәсіпорның пайдасына
ағын су пайдаланғаны үшін 487 934 (төрт жүз сексен жеті мың тоғыз жүз
отыз төрт) теңге және 27 605 (жиырма жеті мың алты жүз бес) теңге
тұрақсыздықты, 15 466 (он бес мың төрт жүз алпыс алты) төленген
мемлекеттік баж төлемі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өтінішхатты келтіруге ерікті.</t>
  </si>
  <si>
    <t>2022 жылғы 30 мамыр №5165-22-00-2/677</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</si>
  <si>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«Садуахас-Кунту ата» өндірістік кооперативі</t>
  </si>
  <si>
    <t>2022 жылы 1 наурыз №4712-22-00-2/64</t>
  </si>
  <si>
    <t>ТАЛАП ҚОЮШЫ: Қазақстан Республикасы Экология, геология және табиғи
ресурстар министрлігінің су ресурстары комитеті шаруашылық жүргізу
құқығындағы «Қазсушар» Республикалық мемлекеттік кәсіпорны
ЖАУАПКЕР:жеке кәсіпкер «Атамекен» басшысы Туребеков Толыбай
Максетович</t>
  </si>
  <si>
    <t>Мемлекеттік сатып алудың жосықсыз қатысушысы деп тану туралы</t>
  </si>
  <si>
    <t>2022 жылғы 01 қараша №5165-22-00-2/1301</t>
  </si>
  <si>
    <t xml:space="preserve">ТАЛАП ҚОЮШЫ:
«Түркістан облысы бойынша экология департаменті» республикалық
мемлекеттік мекемесі.
ЖАУАПКЕР:
«Bokei» жауапкершілігі шектеулі серіктестігі. </t>
  </si>
  <si>
    <t>Экологиялық рұқсаттың қолданысынан айыру (кері қайтарып алу)</t>
  </si>
  <si>
    <t>«Түркістан облысы бойынша экология департаменті» респеубликалық
мемлекеттік мекемесінің талап қоюы қанағаттандырылсын.
«Bokei» жауапкершілігі шектеулі серіктестігі 2022 жылы 11 наурызда
№KZ47VCZ01747873 санды берілген Экологиялық рұқсаттың қолданысынан
айырылсын (кері қайтарылсын).
«Bokei» жауапкершілігі шектеулі серіктестігінен мемлекет пайдасына
1532 (бір мың бес жүз отыз екі) теңге мемлекеттік баж өндірілсін.
Шешімге апелляциялық шағым, прокурордың өтінішхаты АПК-нің 403,
404-баптарының талаптарын сақтай отырып,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беруі мүмкін.</t>
  </si>
  <si>
    <t>2022 жылғы 26 мамыр №5165-22-00-2/637</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</si>
  <si>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«Naiman-Kanal» ауыл шаруашылығы өндірістік кооперативі</t>
  </si>
  <si>
    <t>«Қазақстан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талап қоюы
қанағаттандырылсын.
Жауапкер «Naiman-Kanal» ауыл шаруашылығы өндірістік кооперативінен
(БСН 200540013080)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4 139 760 (төрт миллион бір жүз отыз тоғыз мың жеті жүз алпыс)
теңге негізгі қарыз, 76 727 (жетпіс алты мың жеті жүз жиырма жеті) теңге
тұрақсыздық айыппұл және 126 495 (бір жүз жиырма алты мың төрт жүз тоқсан
бес)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тараптар шағым жасауы немесе прокурор өтінішхат беруге мүмкін.</t>
  </si>
  <si>
    <t>2022 жылғы 18 қазан №5165-22-00-2/1723</t>
  </si>
  <si>
    <t>ТАЛАП ҚОЮШЫ:
«Қазақстан Республикасы Энергетика министрлігінің Экологиялық реттеу және
бақылау комитетінің Түркістан облысы бойынша экология департаменті»
республикалық мемлекеттік мекемесі
ЖАУАПКЕР:
«Шардара Сервис» мемлекеттік коммуналдық кәсіпорны</t>
  </si>
  <si>
    <t>Нысан жұмысын уақытша тоқтату</t>
  </si>
  <si>
    <t xml:space="preserve">«Түркістан облысы бойынша экология департаменті» РММ-нің талап
қоюы толық қанағаттандырылсын.
«Шардара Сервис» МКК-ның аурухана тұсында орналасқан қараусыз
қалған ескі кәріз құбырына сарқынды суларды төгу жұмыстары мемлекеттік
экологиялық сараптаманың оң қортындысын және қоршаған ортаға эмиссияға
рұқсат құжаттарын алғанша 3 (үш) айға уақытша тоқтатылсын.
«Шардара Сервис» МКК-нан мемлекет кірісіне 1 532 (бір мың бес жүз
отыз екі) теңге мемлекеттік баж өндірілсін.
Шешімге наразы жақ АПК-нің 403, 404 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
</t>
  </si>
  <si>
    <t xml:space="preserve"> 2022 жылғы 23 қараша №5165-22-00-2/1719 </t>
  </si>
  <si>
    <t>ТАЛАП ҚОЮШЫ:
«Түркістан облысы бойынша экология департаменті» республикалық
мемлекеттік мекемесі
ЖАУАПКЕР:
«Шардара аудандық орталық ауруханасы» шаруашылық жүргізу
құқындағы мемлекеттік коммуналдық кәсіпорны</t>
  </si>
  <si>
    <t xml:space="preserve">мемлекеттік экологиялық сараптаманың оң қорытындысын және
қоршаған ортаға эмиссияға рұқсат құжаттарын алғанша жұмысын уақытша
тоқтату
</t>
  </si>
  <si>
    <t>Талап қоюшы Түркістан облысы бойынша экология департаменті»
республикалық мемлекеттік мекемесінің талап қою арызы -
қанағаттандырылсын.
Жауапкер «Шардара аудандық орталық ауруханасы» шаруашылық
жүргізу құқындағы мемлекеттік коммуналдық кәсіпорны тұсында қараусыз
қалған ескі кәріз құбырына сарқында суларды төгу жұмыстарына
мемлекеттік экологиялық сараптаманың оң қорытындысын және қоршаған
ортаға эмиссияға рұқсат құжаттарын алғанға дейін нысандардың жұмысы
уақытша тоқтатылсын.
Жауапкерден мемлекеттің пайдасына 1 593 (мың бес жүз тоқсан үш)
теңге мемлекеттік баж салығы өндірілсін.
Қазақстан Республикасының Азаматтық процестік кодексінің 403, 404
баптарының талаптарын сақтай отырып, осы Кодексте белгіленген
жағдайларды қоспағанда, апелляциялық шағым, прокурор өтініш хаты –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апелляциялық сот алқасына Түркістан облысының мамандандырылған
ауданаралық экономикалық соты арқылы берілуі мүмкін.</t>
  </si>
  <si>
    <t xml:space="preserve">2022 жылғы 30 мамыр іс № 7140-22-00-2/1714 </t>
  </si>
  <si>
    <t xml:space="preserve">ТАЛАП ҚОЮШЫ:
Чунетов Ескыдыр Сырманович
ЖАУАПКЕР: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кәсіпорны(әрі қарай Қазсушар)
</t>
  </si>
  <si>
    <t>1. «Су-метрология» филиалының директоры Е.Чунетовке сөгіс түрінде
тәртіптік жаза қолдану туралы 04 маусым 2021 жылғы №95-Ж
бұйрықты жарамсыз деп танып, күшін жоюға.
2. «Су-метрология» филиалының директоры Е.Чунетовтың еңбек шартын
тоқтату туралы 29 желтоқсан 2021 жылғы №181-Ж бұйрығын
жарамсыз деп танып, күшін жоюға</t>
  </si>
  <si>
    <t xml:space="preserve">Талап қоюшы Ескыдыр Сырманович Чунетовтың жауапкер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кәсіпорнына сөгіс түрінде тәртіптік жаза
қолдану туралы 04 маусым 2021 жылғы №95-Ж бұйрықты, еңбек шартын
тоқтату туралы 29 желтоқсан 2021 жылғы №181-Ж бұйрығын жарамсыз деп
танып, күшін жою туралы талап арызы ішінара қанағаттандырылсын.
 «Су-метрология» филиалының директоры Ескыдыр Сырманович
Чунетовке сөгіс түрінде тәртіптік жаза қолдану туралы 04 маусым 2021
жылғы №95-Ж бұйрығын жарамсыз деп танып, күшін жоюға.
 Ескыдыр Сырманович Чунетовтың жауапкер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кәсіпорнына еңбек шартын тоқтату туралы 29 желтоқсан 2021
жылғы №181-Ж бұйрығын жарамсыз деп танып, күшін жою туралы талабы
қанағаттандырудан бас тартылсын.
 Шешімге Нұр-Сұлтан қаласы Есіл аудандық соты арқылы Нұр-Сұлтан
қаласы сотының азаматтық істер бойынша сот алқасына Азаматтық
процестік Кодекстің 403 және 404-баптарының талаптарына сәйкес келетін
апелляциялық шағым, прокурор өтініш хат –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беруге болады. </t>
  </si>
  <si>
    <t>2022 жылғы 14 қазан №5165-22-00-2/1727</t>
  </si>
  <si>
    <t xml:space="preserve">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«Турахан-Ата» шаруа қожалығы.
</t>
  </si>
  <si>
    <t xml:space="preserve">Қарыз ақша өндіру туралы.
</t>
  </si>
  <si>
    <t>2022 жылғы 22 сәуір №5265-22-00-2/532</t>
  </si>
  <si>
    <t xml:space="preserve">ТАЛАП ҚОЮШЫ: «Қазақстан Республикасы Экология, геология және
табиғи ресурстар министірлігінің Су ресурстары комитетінің «Қазсушар»
шаруашылық жүргізу құқығындағы республикалық мемлекеттік кәсіпорны;
ЖАУАПКЕР: жеке кәсіпкер Ауезова Айнур Салимжановна (ЖК NAMYS
TRADE);
</t>
  </si>
  <si>
    <t>1) Мемлекеттік сатып алудың жосықсыз қатысушысы деп тану жайлы;
2) 32742 теңге мөлшерінде тұрақсыздық айыбын өндіру жайлы;</t>
  </si>
  <si>
    <t>Талап қою ішінара қанағаттандырылсын.
 Жеке кәсіпкер Ауезова Айнур Салимжановнадан (ЖК NAMYS
TRADE) «Қазақстан Республикасы Экология, геология және табиғи
ресурстар министірлігінің Су ресурстары комитетінің «Қазсушар»
шаруашылық жүргізу құқығындағы республикалық мемлекеттік
кәсіпорнының пайдасына тұрақсыздық айыбы 32100 (отыз екі мың бір жүз)
теңге және мемлекеттік бажды төлеуге жұмсалған шығын 963 (тоғыз жүз
алпыс үш) теңге өндірілісін.
Шешімге наразы жақ АПК-нің 403, 404 баптарына сәйкес шешім
түпкілікті нысанда шығарылған күннен, ал сот талқылауына қатыспаған
тұлғалар өздеріне шешімнің көшірмелері жіберілген күннен бастап 1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құқылы</t>
  </si>
  <si>
    <t>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талабы
қанағаттандырылсын.
Жауапкер «Турахан-Ата» шаруа қожалығынан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пайдасына 1 446 111 (бір миллион
төрт жүз қырық алты мың бір жүз он бір) теңге қарыз ақша, 81 814 (сексен
бір мың сегіз жүз он төрт) теңге тұрақсыздық айыппұл, 45 838 (қырық бес
мың сегіз жүз отыз сегіз) төленген баж алымы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Түркістан
облыстық сотының азаматтық істер жөніндегі сот алқасына осы сот арқылы
апелляциялық шағым беруі, прокурор өтінішхат келтіруі мүмкін.</t>
  </si>
  <si>
    <t xml:space="preserve">«Қазақстан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талап қоюы қанағаттандырылсын.
Жауапкер «Садуахас-Кунту ата» өндірістік кооперативінен (БСН
120840001229)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1 694 481 (бір миллион алты жүз төқсан төрт мың
төрт жүз сексен бір) теңге негізгі қарыз, 31 406 (отыз бір мың төрт жүз алты)
теңге тұрақсыздық айыппұл және 50 834 (елу мың сегіз жүз отыз төрт)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Арыз,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тараптар шағым жасауы немесе прокурор өтінішхат
беруге мүмкін.
</t>
  </si>
  <si>
    <t xml:space="preserve">Талап қоюшы Қазақстан Республикасы Экология, геология және табиғи
ресурстар министрлігінің су ресурстары комитеті шаруашылық жүргізу
құқығындағы «Қазсушар» Республикалық мемлекеттік кәсіпорнының жауапкер
жеке кәсіпкер «Атамекен» басшысы Туребеков Толыбай Максетовичті
мемлекеттік сатып алудың жосықсыз қатысушысы деп тану туралы талабы–
қанағаттандырылсын.
Жеке кәсіпкер «Атамекен» басшысы Туребеков Толыбай Максетовичті
мемлекеттік сатып алудың жосықсыз қатысушысы деп танылсын.
Жеке кәсіпкер «Атамекен» басшысы Туребеков Толыбай Максетовичтен
Қазақстан Республикасы Экология, геология және табиғи ресурстар
министрлігінің су ресурстары комитеті шаруашылық жүргізу құқығындағы
«Қазсушар» Республикалық мемлекеттік кәсіпорнының пайдасына1 531 (бір мың бес жүз отыз бір) теңге сот шығындары өндірілсін.
Апелляциялық шағым, прокурордың өтінішхаты –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Қазақстан Республикасы Азаматтық процестік кодексінің 403,404-
баптарын сақтай отырып, Маңғыстау облысының мамандандырылған
ауданаралық экономикалық соты арқылы Маңғыстау облыстық сотының
азаматтық істер жөніндегі апелляциялық сот алқасына беруі мүмкін.
</t>
  </si>
  <si>
    <t>2022 жылғы 29 наурыз №4360-22-00-2/301</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</si>
  <si>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
ЖАУАПКЕР:
«Баба» фермер қожалығы (басшысы Н.Б.Демеуов)</t>
  </si>
  <si>
    <t>Берешегі мен тұрақсыздық айыбын өндіру туралы</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</si>
  <si>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талап қоюы толық қанағаттандырылсын.
Жауапкер «Баба» фермер қожалығынан (басшысы Н.Б.Демеуов)
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Қызылорда филиалының пайдасына 2 323 439 (екі миллион үш жүз
жиырма үш мың төрт жүз отыз тоғыз) теңге берешегі, 133 455 (бір жүз
отыз үш мың төрт жүз елу бес) теңге тұрақсыздық айыбы, 73 707 (жетпіс
үш мың жет жүз жеті) теңге мемлекеттік бажға төленген сот шығысы,
барлығы 2 530 601 (екі миллион бес жүз отыз мың алты жүз бір) теңге
өндірілсін.
Егер жауапкер талап қою арызының келіп түскені және оның
оңайлатылған (жазбаша) іс жүргізу тәртібімен қаралатыны туралы тиісті
2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</si>
  <si>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2022 жылғы 09 маусым № 5165-22-00-2/722</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</si>
  <si>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республикалык мемлекеттік мекемесі
ЖАУАПКЕР:
дара кәспікер «Ищанов»</t>
  </si>
  <si>
    <t>мемлекеттік сатып алудың жосықсыз қатысушы деп тану туралы</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</si>
  <si>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«Apachie Group» жауапкешілігі шектеулі серіктестігі</t>
  </si>
  <si>
    <t>2022 жылғы 25 наурыз №5265-22-00-2/234</t>
  </si>
  <si>
    <t>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кәсіпорны
ЖАУАПКЕР:
жеке кәсіпкер «Сарсен» Жазыков Сарсенбай Турарбекович</t>
  </si>
  <si>
    <t>мемлекеттік сатып алуға жосықсыз қатысушысы деп тану туралы</t>
  </si>
  <si>
    <t xml:space="preserve">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кәсіпорынның жауапкер
жеке кәсіпкер «Сарсен» Жазыков Сарсенбай Турарбековичті мемлекеттік
сатып алудың жоқсыз қатысушысы деп тану туралы талап қою арызы
қанағаттандырусыз қалдырылсын.
Шешімге наразы жақ Қазақстан Республикасы АПК-нің 403,404
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
</t>
  </si>
  <si>
    <t>2022 жылғы 23 тамыз №4360-22-00-2/1051</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</si>
  <si>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«Энергиянұр» жауапкершілігі шектеулі серіктестігі </t>
  </si>
  <si>
    <t>Мемлекеттік сатып алудың жосықсыз қатысушысы деп тану</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</si>
  <si>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«Эпидбиомед» жауапкершілігі шектеулі
серіктестігін мемлекеттік сатып алуға жосықсыз қатысушы деп тану
туралы талап қоюы қанағаттандырудан бас тартылсын.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
</t>
  </si>
  <si>
    <t>2022 жылғы 12 мамыр №4360-22-00-2/267</t>
  </si>
  <si>
    <t xml:space="preserve">мемлекеттік сатып алудың жосықсыз қатысушысы деп тану
</t>
  </si>
  <si>
    <t>Талап қоюшы Қызылорда облысының табиғи ресурстар және табиғат
пайдалануды реттеу басқармасы» мемлекеттік мекемесінің жауапкер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кәсіпорынын мемлекеттік сатып
алудың жосықсыз қатысушы деп тану туралы талап қоюы қанағаттандырудан
бас тартылсын.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t>
  </si>
  <si>
    <t>2022 жылғы 16 тамыз № 2301-22-00-2/964</t>
  </si>
  <si>
    <t>ТАЛАП ҚОЮШЫ:
Қазақстан Республикасы экология, геология және табиғи ресурстар
министрлігінің «Казгидромет» шаруашылық жүргізу құқығындағы
республикалық мемлекеттік кәсіпорны
ЖАУАПКЕР:
«Теңізбайұлы Серікболсын» жеке кәсіпкері (Теңізбайұлы Серікболсын)</t>
  </si>
  <si>
    <t xml:space="preserve">Қазақстан Республикасы экология, геология және табиғи ресурстар
министрлігінің «Казгидромет» шаруашылық жүргізу құқығындағы
республикалық мемлекеттік кәсіпорынның мемлекеттік сатып алуға
жосықсыз қатысушы деп тану туралы талап қоюы қанағаттандырылсын.
«Теңізбайұлы Серікболсын» жеке кәсіпкері (Теңізбайұлы Серікболсын)
мемлекеттік сатып алуға жосықсыз қатысушы деп танылсын.
«Теңізбайұлы Серікболсын» жеке кәсіпкерінен (Теңізбайұлы
Серікболсын) мемлекет кірісіне 1 532 (бір мың бес жүз отыз екі) теңге
мемлекеттік баж салығы өндірілсін.
Шешімге Атырау облыстық сотының азаматтық істері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</si>
  <si>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12 желтоқсан 2022 жыл №3115-22-00-2/1532</t>
  </si>
  <si>
    <t>ТАЛАП ҚОЮШЫ:
«Қазақстан Республикасы экология, геология және табиғи ресурстар
министрлігі орман шаруашылығы және жануарлар дүниесі комитетінің
Жамбыл облыстық орман шаруашылығы және жануарлар дүниесі
аумақтық инспекциясы» республикалық мемлекеттік мекемесі
ЖАУАПКЕР:
«Ай-би» шаруа қожалығы Асыл Шахмаранович Ибраев</t>
  </si>
  <si>
    <t>Залалды өндіру</t>
  </si>
  <si>
    <t>Талап қоюшы «Қазақстан Республикасы экология, геология және
табиғи ресурстар министрлігі орман шаруашылығы және жануарлар
дүниесі комитетінің Жамбыл облыстық орман шаруашылығы және
жануарлар дүниесі аумақтық инспекциясы» республикалық мемлекеттік
мекемесінің жауапкер «Ай-би» шаруа қожалығы Асыл Шахмаранович
Ибраевтан қоршаған ортаға келтірілген залалды өндіру туралы талап қоюы
қанағаттандырылсын.
Жауапкер «Ай-би» шаруа қожалығы Асыл Шахмаранович Ибраевтан
қоршаған ортаға келтірілген залал 704 490 теңге және 21 135 теңге
мемлекеттік баж өндірілсін.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t>
  </si>
  <si>
    <t>2022 жылғы 8 желтоқсан №4360-22-00-2/1895</t>
  </si>
  <si>
    <t xml:space="preserve">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«Сапа KZ.A» жауапкершілігі шектеулі серіктестігі
</t>
  </si>
  <si>
    <t>Шарт бойынша ақауларды қалпына келтіруді міндеттеу</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</si>
  <si>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кәсіпорынының жауапкер «Сапа KZ.А» жауапкершілігі шектеулі
серіктестігіне ақауларды қалпына келтіруді міндеттеу туралы талап қоюы
қанағаттандырылсын.
Жауапкер «Сапа KZ.А» жауапкершілігі шектеулі серіктестігіне 2021
жылғы 18 қазандағы №110841002280/210938/00 құрылыспен байланысты
емес жұмыстарды мемлекеттік сатып алу туралы шарт бойынша 130,8 м3
каналдың төмендегі бьефіндегі КП 2х2х0,15 табаны мен беткейлерін алу, 92
м3 каналдың беткейін топырақпен ішінара толтыру, 3,0 м3 топырақты
қолмен өңдеу, 130,8 м3 каналдың төмендегі бьефіндегі ескі плиталарды
канал табаны мен беткейлеріне қайта орнату, 7,04 м3 арматурамен төменгі
бьефін (0,40*0,40*44м) тістерін бетондау, 480 п/м плиталар арасындағы
тігістерді цемент ерітіндісімен құю түріндегі ақаулықтарды қалпына келтіру
міндеттелсін.
Жауапкер «Сапа KZ.А» жауапкершілігі шектеулі серіктестігінен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кәсіпорынының пайдасына
мемлекеттік баж сомасы 1531 (бір мың бес жүз отыз бір) теңге өндірілсін.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t>
  </si>
  <si>
    <t>2022 жылғы 29 шілде №7140-22-00-2/3728</t>
  </si>
  <si>
    <t>ТАЛАП ҚОЮШЫ:
Чунетов Ескыдыр Сырманович
ЖАУАПКЕР: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кәсіпорны(әрі қарай Қазсушар)</t>
  </si>
  <si>
    <t>Бұйрықтарды жарамсыз деп танып, күштерін жою туралы</t>
  </si>
  <si>
    <t>Талап қоюшы Ескыдыр Сырманович Чунетовтың талабы ішінара
қанағаттандырылсын.
«Су-метрология» филиалының директоры Ескыдыр Сырманович
Чунетовтің еңбек шартын тоқтату туралы 2021 жылғы 29 желтоқсан №181-
Ж бұйрығын жарамсыз деп танылып, күші жойылсын.
Ескыдыр Сырманович Чунетовтың жауапкер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кәсіпорнына еңбек шартын тоқтату туралы
2021 жылғы 04 қарашадағы №155-Ж бұйрығын жарамсыз деп танып,
күшін жою туралы талабы, қанағаттандырудан бас тартылсын.
Апелляциялық шағым, прокурордың өтінішхаты, түпкілікті нысанда
шешім дайындалған күннен бастап, ал сот талқылауына қатыспаған
адамдар өздеріне шешімнің көшірмелері жіберілген күннен бастап бір ай
ішінде Нұр-Сұлтан қаласы сотына Нұр-Сұлтан қаласының Есіл аудандық
соты арқылы берілуі мүмкін.</t>
  </si>
  <si>
    <t xml:space="preserve">2022 жылғы 16 тамыз № 2301-22-00-2/964 </t>
  </si>
  <si>
    <t>Қазақстан Республикасы экология, геология және табиғи ресурстар
министрлігінің «Казгидромет» шаруашылық жүргізу құқығындағы
республикалық мемлекеттік кәсіпорынның мемлекеттік сатып алуға
жосықсыз қатысушы деп тану туралы талап қоюы қанағаттандырылсын.
«Теңізбайұлы Серікболсын» жеке кәсіпкері (Теңізбайұлы Серікболсын)
мемлекеттік сатып алуға жосықсыз қатысушы деп танылсын.
«Теңізбайұлы Серікболсын» жеке кәсіпкерінен (Теңізбайұлы
Серікболсын) мемлекет кірісіне 1 532 (бір мың бес жүз отыз екі) теңге
мемлекеттік баж салығы өндірілсін.
Шешімге Атырау облыстық сотының азаматтық істері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</si>
  <si>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2022 жылғы 22 қазан № 2310-22-00-2/4754</t>
  </si>
  <si>
    <t xml:space="preserve">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
ЖАУАПКЕР:
Аслан Бекболатұлы Хасанов
</t>
  </si>
  <si>
    <t xml:space="preserve">мемлекетке келтірген зиянды өндіру
</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</si>
  <si>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Жауапкер Аслан Бекболатұлы Хасановтан мемлекет кірісіне 1 929 230
(бір миллион тоғыз жүз жиырма тоғыз мың екі жүз отыз) теңге зиян,
мемлекет баж салығы 19 293 (он тоғыз мың екі жүз тоқсан үш)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апелляциялық
тәртіппен тараптар Атырау облыстық сотының азаматтық істер бойынша
апелляциялық сот алқасына Атырау қалалық соты арқылы шағым жасауы
немесе прокурор наразылық білдіруі мүмкін.</t>
  </si>
  <si>
    <t>2022 жылғы 25 наурыз №4360-22-00-2/307</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</si>
  <si>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
ЖАУАПКЕР:
«Аламесек А» фермер қожалығы (басшысы Т.М.Шалкымаев)</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</si>
  <si>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талап қоюы
қанағаттандырылсын.
Жауапкер «Аламесек А» фермер қожалығынан (басшысы
Т.М.Шалкымаев) 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Қызылорда филиалының пайдасына 2 498 015 (екі миллион
төрт жүз тоқсан сегіз мың он бес) теңге берешегі, 143 482 (бір жүз қырық үш
мың төрт жүз сексен екі) теңге тұрақсыздық айыбы, 79 245 (жетпіс тоғыз
мың екі жүз қырық бес) теңге мемлекеттік бажға төленген сот шығыны,
барлығы 2 720 742 (екі миллион жеті жүз жиырма мың жеті жүз қырық екі)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</si>
  <si>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7 қараша 2022 жыл іс №2-331/2022</t>
  </si>
  <si>
    <t xml:space="preserve">ТАЛАП ҚОЮШЫ:
«Қазақстан Республикасы Экология, геология және тибиғи ресурстар
министрлігі балық шаруашылығы комитетінің Шу-Талас облысаралық
бассейіндік балық шаруашылығы инспекциясы» Республикалық мемлекеттік
мекемесі
ЖАУАПКЕР:
Медет Жатписович Койшыбаев
</t>
  </si>
  <si>
    <t>балықты заңсыз аулау салдарынан жаруарлар дүниесіне келтірілген залалды
өндіру туралы</t>
  </si>
  <si>
    <t>11 октября 2022 года дело №7119-22-00-2/8089</t>
  </si>
  <si>
    <t>ИСТЕЦ:
Республиканское государственное учреждение «Управление
государственных доходов по Алматинскому району Департамента
государственных доходов по городу Астане Комитета государственных
доходов Министерства финансов Республики Казахстан»
ОТВЕТЧИКИ:
Товарищество с ограниченной ответственностью «ДАРАБОЗ LTD»
Товарищество с ограниченной ответственностью «Строй Прогресс КЗ»
Товарищество с ограниченной ответственностью «СадықҚұрылыс»
Товарищество с ограниченной ответственностью «АА-Экология»
Товарищество с ограниченной ответственностью «Абдусамад»
Товарищество с ограниченной ответственностью «Табыс KazGroup»</t>
  </si>
  <si>
    <t>о признании сделок недействительными</t>
  </si>
  <si>
    <t>Иск республиканского государственного учреждения «Управление
государственных доходов по Алматинскому району Департамента
государственных доходов по городу Астане Комитета государственных
доходов Министерства финансов Республики Казахстан» к товариществу с
ограниченной ответственностью «ДАРАБОЗ LTD», товариществу с
ограниченной ответственностью «Строй Прогресс КЗ», товариществу с
ограниченной ответственностью «СадықҚұрылыс», товариществу с
ограниченной ответственностью «АА-Экология», товариществу с
ограниченной ответственностью «Абдусамад», товариществу с
ограниченной ответственностью «Табыс KazGroup» о признании сделок
недействительными – удовлетворить.
Признать недействительными сделки, заключенные между
товариществом с ограниченной ответственностью «ДАРАБОЗ LTD»,
товариществом с ограниченной ответственностью «Строй Прогресс КЗ» на
общую сумму – 69 231 343 тенге, подтверждённые электронными счетфактурами: №ESF-191040032493-20191230-77832142, №ESF191040032493-20191230-77984692, №ESF-191040032493-20191230-
78097733, №ESF-191040032493-20191230-78256953, №ESF-191040032493-
20191230-78527141, №ESF-191040032493-20191230-78663176, №ESF191040032493-20191230-78819570, №ESF-191040032493-20191230-
78995265, №ESF-191040032493-20191230-79172850, №ESF-191040032493-
20191230-79309876, №ESF-191040032493-20191230-79414356, №ESF191040032493-20191231-46348325, №ESF-191040032493-20191231-
46437449, №ESF-191040032493-20191231-50627209 от 31 декабря 2019
года.
Взыскать солидарно с товарищества с ограниченной
ответственностью «ДАРАБОЗ LTD», товарищества с ограниченной
ответственностью «Строй Прогресс КЗ» в доход государства
государственную пошлину в сумме 1 532 (одна тысяча пятьсот тридцать
два) тенге.
Признать недействительными сделки, заключенные между
товариществом с ограниченной ответственностью «ДАРАБОЗ LTD»,
товариществом с ограниченной ответственностью «АА-Экология» на
общую сумму – 33 971 059 тенге, подтверждённые электронными счетфактурами: №ESF-191040032493-20191231-43726952, №ESF191040032493-20191231-43911358, №ESF-191040032493-20191231-
43932958, №ESF-191040032493-20191231-44026918, №ESF-191040032493-
20191231-44154448 от 31 декабря 2019 года.
Взыскать солидарно с товарищества с ограниченной
ответственностью «ДАРАБОЗ LTD», товарищества с ограниченной
ответственностью «АА-Экология» в доход государства государственную
пошлину в сумме 1 532 (одна тысяча пятьсот тридцать два) тенге.
Признать недействительными сделки, заключенные между
товариществом с ограниченной ответственностью «ДАРАБОЗ LTD»,
товариществом с ограниченной ответственностью «СадықҚұрылыс» на
общую сумму – 12 000 000 тенге, подтверждённые электронными счетфактурами: №ESF-191040032493-20191225-55842825, №ESF191040032493-20191225-55964663, №ESF-191040032493-20191225-
56052315, №ESF-191040032493-20191225-56129683, №ESF-191040032493-
20191225-56180148, №ESF-191040032493-20191225-56319055 от 25
декабря 2019 года.
Взыскать солидарно с товарищества с ограниченной
ответственностью «ДАРАБОЗ LTD», товарищества с ограниченной
ответственностью «СадықҚұрылыс» в доход государства государственную
пошлину в сумме 1 532 (одна тысяча пятьсот тридцать два) тенге.
Признать недействительными сделки, заключенные между
товариществом с ограниченной ответственностью «ДАРАБОЗ LTD»,
товариществом с ограниченной ответственностью «Табыс KazGroup» на
общую сумму – 15 744 695 тенге, подтверждённые электронными счетфактурами: №ESF-191040032493-20191228-66136521, №ESF191040032493-20191228-66637854, №ESF-191040032493-20191228-
66751339, №ESF-191040032493-20191228-66830669, №ESF-191040032493-
20191228-68602379, №ESF-191040032493-20191228-68831069, №ESF191040032493-20191228-68998575, №ESF-191040032493-20191228-
69268603, №ESF-191040032493-20191228-69406337 от 28 декабря 2019
года.
Взыскать солидарно с товарищества с ограниченной
ответственностью «ДАРАБОЗ LTD», товарищества с ограниченной
ответственностью «Табыс KazGroup» в доход государства
государственную пошлину в сумме 1 532 (одна тысяча пятьсот тридцать
два) тенге.
Признать недействительными сделки, заключенные между
товариществом с ограниченной ответственностью «ДАРАБОЗ LTD»,
товариществом с ограниченной ответственностью «Абдусамад» на общую
сумму – 18 878 555 тенге, подтверждённые электронными счет-фактурами:
№ESF-191040032493-20191231-40048762, №ESF-191040032493-20191231-
40227991, №ESF-191040032493-20191231-40359489, №ESF-191040032493-
20191231-40477064, №ESF-191040032493-20191231-40554572, №ESF191040032493-20191231-40645836, №ESF-191040032493-20191231-
40728591, №ESF-191040032493-20191231-40832747 от 31 декабря 2019
года.
Взыскать солидарно с товарищества с ограниченной
ответственностью «ДАРАБОЗ LTD», товарищества с ограниченной
ответственностью «Абдусамад» в доход государства государственную
пошлину в сумме 1 532 (одна тысяча пятьсот тридцать два) тенге.
На решение может быть подана апелляционная жалоба лицами,
участвующими в деле, принесено апелляционное ходатайство прокурором
с соблюдением требований статей 403,404 ГПК в судебную коллегию по
гражданским делам суда города Астаны через специализированный
межрайонный экономический суд города Астаны в течение одного месяца
со дня вынесения решения в окончательной форме, лицами, не
участвовавшими в судебном разбирательстве, со дня направления им
копии решения.</t>
  </si>
  <si>
    <t>2022 жылғы 16 наурыз №4360-22-00-2/256</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</si>
  <si>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«MIRAVTO BRAND» жауапкершілігі шектеулі серіктестігі</t>
  </si>
  <si>
    <t>Тұрақсыздық айыбын өндіру туралы</t>
  </si>
  <si>
    <t>2022 жылғы 14 желтоқсан № 5165-22-00-2/1683</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</si>
  <si>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
ЖАУАПКЕР:
«BALNUR» жауапкершілігі шектеулі серіктестігі</t>
  </si>
  <si>
    <t>1. Талап қоюшының Төлеби филиалына қарасты Біркөлік шаткалының
туристік және рекреациялық аймағындағы жер учаскесінде жауапкермен
салынған барлық құрылыс объектілерді мәжбүрлі түрде бұзу туралы
2. Талап қоюшының Төлеби филиалына қарасты Біркөлік шаткалының
туристік және рекреациялық аймағындағы жер учаскесінде
рекультивациалық шаралар жүргізіп, топырақты және ландшафты қалпына
келтіріп, мәжбүрлі түрде паркке қайтару туралы</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</si>
  <si>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мекемесінің талап қоюы ішінара
қанағаттандырылсын.
«Сайрам-Өгем мемлекеттік ұлттық табиғи паркі» республикалық
мемлекеттік мекемесінің Төлеби филиалына қарасты Біркөлік шатқалының
туристік және рекреациялық аймағынан барлығы 7,0 (жеті) га жер
учаскесінде «BALNUR» жауапкершілігі шектеулі серіктестігімен
салынған барлық құрылыс объектілері (атап айтқанда: 2-коттедж, 5-дана
темірден жасалынған киіз үйлер, 1-бассейн, 1-тапшан, 1-бастырма, 1-
шаруашылық құрылыс нысаны, 1-футбол алаңы, 1-волейбол алаңы, 1-
құрылыс нысанының іргетасы, қоршаулар және тағы басқа құрылыстар)
мәжбүрлі түрде бұзылсын.
«BALNUR» жауапкершілігі шектеулі серіктестігінен мемлекеттің
пайдасына мемлекеттік баж салығы 1 532 (бір мың бес жүз отыз екі) тенге
өндірілсін.
Талаптың қалған бөлігі қанағаттандырудан бастартылсын.
Шешімге наразы жақ Қазақстан Республикасы Азаматтық процестік
кодексінің 403, 404 - 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t>
  </si>
  <si>
    <t>2022 жылғы 28 наурыз №4360-22-00-2/319</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</si>
  <si>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«Тауыпбаев Г» шаруа қожалығы</t>
  </si>
  <si>
    <t>1. Қарызды өндіру
2.Тұрақсыздық айыбын өндіру</t>
  </si>
  <si>
    <t>2022 жылғы 9 тамыз №4360-22-00-2/836</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</si>
  <si>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«Fast Telecom» жауапкершілігі шектеулі серіктестігі</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</si>
  <si>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жауапкер ««Fast Telecom»
жауапкершілігі шектеулі серіктестігін мемлекеттік сатып алуға жосықсыз
қатысушы деп тану туралы талап қоюы қанағаттандырылудан бас тартылсын.
Шешімге наразы жақтар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АПК-нің 403, 404-
баптарының талаптарын ескере отырып, Қызылорда облысының
мамандандырылған ауданаралық экономикалық соты арқылы Қызылорда
облыстық сотының азаматтық істер жөніндегі сот алқасына апелляциялық
шағым беруге, прокурор апелляциялық өтінішхат келтіруге құқылы.</t>
  </si>
  <si>
    <t xml:space="preserve">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жауапкер «Тауыпбаев
Г» шаруа қожалығына қарызды мен тұрақсыздық айыбын өндіру туралы талап
қоюы қанағаттандырылсын.
Жауапкер «Тауыпбаев Г» шаруа қожалығынан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2 808 960 (екі миллион
сегіз жүз сегіз мың тоғыз жүз алпыс) теңге қарызын, 161 324 (бір жүз алпыс бір
мың үш жүз жиырма төрт) теңге тұрақсыздық айыбын және сот шығыны 89 109
(сексен тоғыз мың бір жүз тоғыз) теңге мемлекет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апелляциялық
тәртіппен тараптар шағым беруге немесе прокурор өтінішхат келтіруге құқылы.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</si>
  <si>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талап қоюы қанағаттандырылсын.
«MIRAVTO BRAND» жауапкершілігі шектеулі серіктестігінен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пайдасына 547 (бес жүз қырық жеті) теңге
тұрақсыздық айыбы, 16 (он алты) теңге мемлекеттік бажға төленген сот
шығысы, барлығы 563 (бес жүз алпыс үш)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</si>
  <si>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 xml:space="preserve">Талап қоюшы «Қазақстан Республикасы Экология, геология және
тибиғи ресурстар министрлігі балық шаруашылығы комитетінің Шу-Талас
облысаралық бассейіндік балық шаруашылығы инспекциясы»
Республикалық мемлекеттік мекемесінің талабы – толық көлемде
қанағаттандырылсын.
Жауапкер Медет Жетписбаевич Койшыбаевтан мемлекет кірісіне
балықты заңсыз аулау салдарынан жануарлар дүниесіне келтірген 29 865
(жиырма тоғыз мың сегіз жүз алпыс бес) теңге зиян, 200 (екі жүз) теңге
жануарлар дүниесін пайдаланғаны үшін төлем, 902 (тоғыз жүз екі) теңге
мемлекеттік баж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Жамбыл
облыстық сотына апелляциялық тәртіппен Сарысу аудандық соты арқылы
тараптар шағым жасауы немесе прокурор апелляциялық өтінішхат білдіруі
мүмкін.
</t>
  </si>
  <si>
    <t xml:space="preserve">Талап қоюшы «Қазақстан Республикасы экология, геология және
табиғи ресурстар министрлігі орман шаруашылығы және жануарлар
дүниесі комитетінің Жамбыл облыстық орман шаруашылығы және
жануарлар дүниесі аумақтық инспекциясы» республикалық мемлекеттік
мекемесінің жауапкер «Ай-би» шаруа қожалығы Асыл Шахмаранович
Ибраевтан қоршаған ортаға келтірілген залалды өндіру туралы талап қоюы
қанағаттандырылсын.
Жауапкер «Ай-би» шаруа қожалығы Асыл Шахмаранович Ибраевтан
қоршаған ортаға келтірілген залал 704 490 теңге және 21 135 теңге
мемлекеттік баж өндірілсін.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
</t>
  </si>
  <si>
    <t>2022 жылғы 2 қараша №5120-22-00-2/744</t>
  </si>
  <si>
    <t xml:space="preserve">ТАЛАП ҚОЮШЫ:
Олжас Оразбайұлы Дүйсек
ЖАУАПКЕР:
Түркістан облысының Адами әлеуетті дамыту басқармасының Кентау
қаласының адами әлеуетті дамыту бөлімінің «Б.Момышұлы атындағы №12
жалпы орта мектебі» коммуналдық мемлекеттік мекемесі
</t>
  </si>
  <si>
    <t xml:space="preserve">Еңбекақыға қоса төленетін экологиялық төлемдерді өндіру туралы </t>
  </si>
  <si>
    <t>Талап қоюшы Олжас Оразбайұлы Дүйсектің жауапкер Түркістан
облысының Адами әлеуетті дамыту басқармасының Кентау қаласының
адами әлеуетті дамыту бөлімінің «Б.Момышұлы атындағы №12 жалпы
орта мектебі» коммуналдық мемлекеттік мекемесіне еңбекақыға қоса
төленетін экологиялық төлемдерді өндіру туралы талап қоюы
қанағаттандырудан бас тартылсын.
Соттың шешіміне апелляциялық шағым, прокурордың өтінішхаты,
осы Кодексте белгіленген жағдайларды қоспағанда,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Қазақстан Республикасының Азаматтық процестік кодексінің 403,
404-баптарының талаптарын сақтай отырып, Кентау қалалық соты арқылы
Түркістан облыстық сотының азаматтық істер жөніндегі сот алқасына
берілуі мүмкін.</t>
  </si>
  <si>
    <t xml:space="preserve">2022 жылғы 08 тамыз №4360-22-00-2/1264 </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</si>
  <si>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«Эпидбиомед» жауапкершілігі шектеулі серіктестігі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</si>
  <si>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«Эпидбиомед» жауапкершілігі шектеулі
серіктестігін мемлекеттік сатып алуға жосықсыз қатысушы деп тану
туралы талап қоюы қанағаттандырудан бас тартылсын.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t>
  </si>
  <si>
    <t>2022 жылғы 15 желтоқсан №5165-22-00-2/2152</t>
  </si>
  <si>
    <t xml:space="preserve">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кәсіпорыны
ЖАУАПКЕР:
«Яссы Құрылыс» жауапкершілігі шектеулі серіктестігі
</t>
  </si>
  <si>
    <t>1) Мемлекеттік сатып алуға жосықсыз қатысушы деп тану
2) Тұрақсыздықты өндіру</t>
  </si>
  <si>
    <t xml:space="preserve">Кәсіпорынның жауапкерді мемлекеттік сатып алуға жосықсыз қатысушы
деп тану және 1 001 925 теңге тұрақсыздық сомасын өндіру туралы талап қоюы
ішінара қанағаттандырылсын.
«Яссы Құрылыс» ЖШС-нен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кәсіпорнының
Түркістан филиалы пайдасына 1 001 925 теңге тұрақсыздық сомасы, 30 057,75
теңге мемлекеттік баж салығы, сонымен барлығы 1 031 983 (бір миллион отыз
бір мың тоғыз жүз сексен үш) теңге өндірілсін.
Талаптың қалған бөлігі қанағаттандырылмасын.
Шешімге наразы жақ АПК-нің 403, 404-баптарының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
</t>
  </si>
  <si>
    <t>06 маусым 2022 жыл №3115-22-00-2/605</t>
  </si>
  <si>
    <t>ТАЛАП ҚОЮШЫ: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жеке кәсіпкер «АҒАТАЙ» Турашева Калы Уразбаевна</t>
  </si>
  <si>
    <t xml:space="preserve">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жауапкер
жеке кәсіпкер «АҒАТАЙ» Турашева Калы Уразбаевнаны мемлекеттік сатып
алуға жосықсыз қатысушы деп тану туралы талап қоюы
қанағаттандырылсын.
Жауапкер жеке кәсіпкер «АҒАТАЙ» Турашева Калы Уразбаевнаны
мемлекекеттік сатып алуға жосықсыз қатысушы деп танылсын.
Жауапкер жеке кәсіпкер «АҒАТАЙ» Турашева Калы Уразбаевнадан
мемлекекет пайдасына 1 532 теңге мемлекеттік баж өндірілсін.
Шешімге наразы жақтар шешім түпкілікті нысанда шығарылған күннен
бастап бір ай ішінде Жамбыл облыстық сотының азаматтық істер жөніндегі
апелляциялық сот алқасына Жамбыл облысының мамандандырылған
ауданаралық экономикалық соты арқылы апелляциялық тәртіппен
апелляциялық шағым беруге, прокурор апелляциялық өтінішхат келтіруге
құқылы.
</t>
  </si>
  <si>
    <t xml:space="preserve">2022 жылғы 12 желтоқсан №5165-22-00-2/1992 </t>
  </si>
  <si>
    <t>ТАЛАП ҚОЮШЫ:
Қазақстан Республикасы Экология, геология және табиғи ресурстар
Министрлігі Су ресурстары комитетінің «Қазсушар» республикалық
мемлекеттік кәсіпорны
ЖАУАПКЕР:
«Турахан-Ата» шаруа қожалығы</t>
  </si>
  <si>
    <t>1) қарыз сомасын өндіру
2) тұрақсыздық сомасын өндіру туралы.</t>
  </si>
  <si>
    <t>Қазақстан Республикасы Экология, геология және табиғи ресурстар
Министрлігі Су ресурстары комитетінің «Қазсушар» республикалық
мемлекеттік кәсіпорнының жауапкер «Турахан-Ата» шаруа қожалығынан
қарыз сомасы және тұрақсыздық сомасын өндіру туралы талап қоюы
қанағаттандырудан бас тартылсын.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құқылы.</t>
  </si>
  <si>
    <t>2022 жылғы 13 маусым іс № 2301-22-00-2/465</t>
  </si>
  <si>
    <t>ТАЛАП ҚОЮШЫ:
Қазақстан Республикасы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кәсіпорны
ЖАУАПКЕР:
жеке кәсіпкер «Нұр-Сана» Каденова Жаннат Шаймардановна</t>
  </si>
  <si>
    <t xml:space="preserve">мемлекеттік сатып алуға жосықсыз қатысушы деп тану туралы
</t>
  </si>
  <si>
    <t xml:space="preserve">Қазақстан Республикасы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кәсіпорнының жауапкер жеке
кәсіпкер «Нұр-Сана» Жаннат Шаймардановна Каденованы мемлекеттік
сатып алуға жосықсыз қатысушы деп тану туралы талап қоюы
қанағаттандырылсын.
Жеке кәсіпкер «Нұр-Сана» Жаннат Шаймардановна Каденова
мемлекеттік сатып алуға жосықсыз қатысушы деп танылсын.
Жеке кәсіпкер «Нұр-Сана» Жаннат Шаймардановна Каденовадан
мемлекет кірісіне 1532 (бір мың бес жүз отыз екі) теңге мемлекеттік баж
салығы өндірілсін.
Шешімге Атырау облыстық сотының азаматтық істер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</si>
  <si>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2022 жылғы 27 шілде №2301-22-00-2/1232</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</si>
  <si>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жеке кәсіпкер Аймереке Маратовна Ибрагимова</t>
  </si>
  <si>
    <t>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жеке кәсіпкер Аймереке
Маратовна Ибрагимованы мемлекеттік сатып алуға жосықсыз қатысушы
деп тану туралы талабы қанағаттандырудан бас тартылсын.
Шешімге Атырау облыстық сотының азаматтық істері жөніндегі сот
алқасына апелляциялық шағым, прокурордың өтінішхаты Атырау
облысының мамандандырылған ауданаралық экономикалық соты арқылы
АПК-тің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t>
  </si>
  <si>
    <t>2022 жылғы 6 сәуір №4360-21-00-2/2757</t>
  </si>
  <si>
    <t xml:space="preserve">ТАЛАП ҚОЮШЫ:
Қазақстан Республикасы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кәсіпорын
ЖАУАПКЕР:
«Қызылорда-Агросервис» жауапкершілігі шектеулі серіктестігі
</t>
  </si>
  <si>
    <t>1. Қарызды өндіру
2. Тұрақсыздық айыбын өндіру</t>
  </si>
  <si>
    <t xml:space="preserve">Талап қоюшы Қазақстан Республикасы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кәсіпорының талап қоюы қанағаттандырылсын.
Жауапкер «Қызылорда-Агросервис» жауапкершілігі шектеулі
серіктестігінен Қазақстан Республикасы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кәсіпорының
пайдасына негізгі қарызы 3 510 631 (үш миллион бес жүз он мың алты жүз
отыз бір) теңге, тұрақсыздық айыбы 211 179 (екі жүз он бір мың бір жүз
жетпіс тоғыз) теңге және сот шығыны мемлекеттік баж салығы 111 654
(бір жүз он бір мың алты жүз елу төрт) теңге өндірілсін.
Шешімге наразы жақ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
</t>
  </si>
  <si>
    <t>2022 жылғы 28 наурыз №4360-22-00-2/321</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</si>
  <si>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«Нұрымбет» шаруа қожалығы</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</si>
  <si>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жауапкер «Нұрымбет»
шаруа қожалығына қарызды мен тұрақсыздық айыбын өндіру туралы талап
қоюы қанағаттандырылсын.
Жауапкер «Нұрымбет» шаруа қожалығынан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715 947 (жеті жүз он бес
мың тоғыз жүз қырық жеті) теңге қарызын, 35 827 (отыз бес мың сегіз жүз
жиырма жеті) теңге тұрақсыздық айыбын және сот шығыны 22 553 (жиырма екі
мың бес жүз елу үш) теңге мемлекет баж сомасы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апелляциялық
тәртіппен тараптар шағым беруге немесе прокурор өтінішхат келтіруге құқылы.</t>
  </si>
  <si>
    <t xml:space="preserve">2022 жылғы 15 сәуір №5265-22-00-2/265 </t>
  </si>
  <si>
    <t>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кәсіпорны
ЖАУАПКЕР:
жеке кәсіпкер Сейтхалиева Шакизат Нигметовна</t>
  </si>
  <si>
    <t xml:space="preserve">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кәсіпорынның жауапкер
жеке кәсіпкер Сейтхалиева Шакизат Нигметовнаны мемлекеттік сатып
алудың жоқсыз қатысушысы деп тану туралы талап қою арызы
қанағаттандырусыз қалдырылсын.
Шешімге наразы жақ Қазақстан Республикасы АПК-нің 403,404
баптарының талаптарын сақтай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шағым, прокурор өтінішхат келтіруге ерікті.
</t>
  </si>
  <si>
    <t>2022 жыл 25 тамыз №5265-22-00-2/1131</t>
  </si>
  <si>
    <t xml:space="preserve">ТАЛАП ҚОЮШЫ:
Сарыағаш ауданының кәсіпкерлік және ауыл шаруашылығы бөлімінің
«Сарыағаш ауданы су шаруашылығы» мемлекеттік коммуналдық
кәсіпорыны (әрі қарай- талап қоюшы Кәсіпорыны) «Сарыағаш ауданы су
шаруашылығы» мемлекеттік коммуналдық кәсіпорыны (әрі қарай- талап
қоюшы Кәсіпорыны).
ЖАУАПКЕР:
Қазақстан Республикасы Экология,геология және табиғи ресурстар
министрлігі Су ресурстары комитетінің «Қазсушар» шаруашылық жүргізу
құқығындағы республикалық мемлекеттік кәсіпорыны (әрі қарай-жауапкер
«Қазсушар» кәсіпорыны).
</t>
  </si>
  <si>
    <t>Келісім шартқа тұруды міндеттеу туралы</t>
  </si>
  <si>
    <t xml:space="preserve">Талап қоюшы «Сарыағаш ауданы су шаруашылығы» мемлекеттік
коммуналдық кәсіпорынының жауапкер Қазақстан Республикасы
Экология,геология және табиғи ресурстар министрлігі Су ресурстары
комитетінің «Қазсушар» шаруашылық жүргізу құқығындағы
республикалық мемлекеттік кәсіпорына егістік жерлерге ағын су жеткізіп
беру үшін келісім шартқа тұруды міндеттеу туралы талап қоюы
қанағаттандырусыз қалдырылсын.
Сот шешіміне наразы жақ Шымкент қалалық сотының азаматтық
істер жөніндегі апелляциялық сот алқасына Шымкент қаласының
мамандандырылған ауданаралық экономикалық соты арқылы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Қазақстан Республикасының Азаматтық процестік
кодексінің 403, 404 - баптарының талаптарын сақтай отырып
апелляциялық шағым беруге, прокурор апелляциялық өтінішхат келтіруге
құқылы.
</t>
  </si>
  <si>
    <t xml:space="preserve">2022 жылғы 14 қыркүйек № 5165-22-00-2/1475 </t>
  </si>
  <si>
    <t xml:space="preserve">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«Paulinna» жауапкершілігі шектеулі серіктестігі
</t>
  </si>
  <si>
    <t>Мемлекеттік сатып алудың жосықсыз қатысушысы ретінде тану</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</si>
  <si>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«Paulinna» жауапкершілігі шектеулі
серіктестігін мемлекеттік сатып алудың жозықсыз қатысушысы ретінде
тану туралы талап қоюы қанағаттандырудан бастартылсын.
Шешімге наразы жақ Қазақстан Республикасы Азаматтық процестік
кодексінің 403, 404 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t>
  </si>
  <si>
    <t>2022 жылғы 25 наурыз №4360-22-00-2/308</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</si>
  <si>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
ЖАУАПКЕР:
«Ақбостай» фермер қожалығы (басшысы А.Б.Боранқұлов)</t>
  </si>
  <si>
    <t>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талап қоюы
қанағаттандырылсын.
Жауапкер «Ақбостай» фермер қожалығынан (басшысы
А.Б.Боранқұлов) талап қоюшы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Қызылорда филиалының пайдасына 2 069 739 (екі миллион
алпыс тоғыз мың жеті жүз отыз тоғыз) теңге берешегі, 118 882 (бір жүз он
сегіз мың сегіз жүз сексен екі) теңге тұрақсыздық айыбы, 65 659 (алпыс бес
мың алты жүз елу тоғыз) теңге мемлекеттік бажға төленген сот шығыны,
барлығы 2 254 280 (екі миллион екі жүз елу төрт мың екі жүз сексен)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</si>
  <si>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2022 жылғы 13 сәуір № 5165-22-00-2/347</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</si>
  <si>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Жеке кәсіпкер «Miradj» Вера Сергеевна Давыдова</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</si>
  <si>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жеке кәсіпкер «Miradj» Вера Сергеевна
Давыдованы мемлекеттік сатып алудың жозықсыз қатысушысы ретінде
тану туралы талап қоюы қанағаттандырудан бастартылсын.
Шешімге наразы жақ Қазақстан Республикасы Азаматтық процестік
кодексінің 403, 404 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t>
  </si>
  <si>
    <t>2022 жылғы 19 сәуір №4360-22-00-2/474</t>
  </si>
  <si>
    <t>ТАЛАП ҚОЮШЫ:
Қазақстан Республикасы экология, гелогия және табиғи ресурстар
министрлігі Су ресурстары комитеті «Қазсушар» шаруашылық жүргізу
құқығындағы Республикалық мемлекеттік кәсіпорын
ЖАУАПКЕР:
Жеке кіспкер «Асель» – Назерке Қалиқызы Смағұлова</t>
  </si>
  <si>
    <t>Мемлекеттік сатып алудың жосықсыз қатысушы деп тану</t>
  </si>
  <si>
    <t xml:space="preserve">Талап қоюшы Қазақстан Республикасы экология, гелогия және
табиғи ресурстар министрлігі Су ресурстары комитеті «Қазсушар»
шаруашылық жүргізу құқығындағы Республикалық мемлекеттік
кәсіпорынының талап қою қанағаттандырудан бас тартылсын.
Шешімге тараптар және прокурор АПК-нің 403, 404-баптарының
талаптарын ескере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апелляциялық шағым беруі, прокурор апелляциялық өтінішхат келтіруі
мүмкін.
</t>
  </si>
  <si>
    <t xml:space="preserve">2022 жылғы 15 маусым іс № 2301-22-00-2/693 </t>
  </si>
  <si>
    <t>ТАЛАП ҚОЮШЫ:
Қазақстан Республикасы Экология, геология және табиғи ресурстары
министрлігі «Орман шаруашылығы және жануарлар дүниесі комитеті»
республикалық мемлекеттік мекемесі
ЖАУАПКЕР:
жеке кәсіпкер «Позитив» Айқоныс Ізғалиқызы Шұңғұлова</t>
  </si>
  <si>
    <t xml:space="preserve">Талап қоюшы Қазақстан Республикасы Экология, геология және табиғи
ресурстары министрлігі «Орман шаруашылығы және жануарлар дүниесі
комитеті» республикалық мемлекеттік мекемесінің жауапкер жеке кәсіпкер
«Позитив» Айқоныс Ізғалиқызы Шұңғұлованы мемлекеттік сатып алуға
жосықсыз қатысушы деп тану туралы талабы қанағаттандырылсын.
Жеке кәсіпкер «Позитив» Айқоныс Ізғалиқызы Шұңғұлова мемлекеттік
сатып алуға жосықсыз қатысушы деп танылсын.
Жеке кәсіпкер «Позитив» Айқоныс Ізғалиқызы Шұңғұловадан
мемлекет кірісіне 1 532 (бір мың бес жүз отыз екі) теңге мемлекеттік баж
өндірілсін.
Шешімге Атырау облыстық сотының азаматтық істер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</si>
  <si>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2022 жылғы 07 маусым № 5165-22-00-2/731</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</si>
  <si>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Жеке кәсіпкер «DOC kenj Company» Кенжекуль Ержигитовна Досмурзаева</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</si>
  <si>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жеке кәсіпкер «DOC kenj Company»
Кенжекуль Ержигитовна Досмурзаеваны мемлекеттік сатып алудың
жосықсыз қатысушысы ретінде тану туралы талап қоюы
қанағаттандырудан толық бастартылсын.
Шешімге наразы жақ Қазақстан Республикасы Азаматтық процестік
кодексінің 403, 404 баптарының талаптарын сақтай отырып,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шағым, прокурор өтінішхат келтіруге ерікті</t>
  </si>
  <si>
    <t>2022 жылғы 11 тамыз №4360-22-00-2/864</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</si>
  <si>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
ЖАУАПКЕР:
Жеке кәсіпкер «Kaz-Oil» атауымен әрекет етуші Андрей Васильевич
Трофимчик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</si>
  <si>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кәсіпорынының жауапкер жеке кәсіпкер «Kaz-Oil» атауымен әрекет етуші
Андрей Васильевич Трофимчикті мемлекеттік сатып алудың жосықсыз
қатысушы деп тану туралы талап қоюы қанағаттандырылсын.
Жауапкер жеке кәсіпкер «Kaz-Oil» атауымен әрекет етуші Андрей
Васильевич Трофимчик мемлекеттік сатып алудың жосықсыз қатысушы деп
танылсын.
Жауапкер жеке кәсіпкер «Kaz-Oil» атауымен әрекет етуші Андрей
Васильевич Трофимчиктен мемлекет пайдасына сот шығыны мемлекеттік
баж сомасы 1531 (бір мың бес жүз отыз бір) теңге өндірілсін.
Шешімге наразы жақтар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талаптарын сақтай отырып, апелляциялық шағым беруге,
прокурор апелляциялық өтінішхат келтіруге құқылы.</t>
  </si>
  <si>
    <t xml:space="preserve">2022 жылғы 20 қыркүйек №5265-22-00-2/1572 </t>
  </si>
  <si>
    <t>ТАЛАП ҚОЮШЫ:
Қазақстан Республикасы Экология, геология және табиғи ресурстар
министрлігінің Су ресурстары комитеті «Қазсушар» шаруашылық жүргізу
құқығындағы республикалық мемлекеттік кәсіпорны
ЖАУАПКЕР:
Жеке кәсіпкер «Taraz Energy Group» Қалиев Арман Мұратұлы</t>
  </si>
  <si>
    <t>1. Мемлекеттік сатып алуға жосықсыз қатысушы деп тану туралы
2. Тұрақсыздық сомасын өндіру туралы.</t>
  </si>
  <si>
    <t>"Қазақстан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жауапкер Қалиев
Арман Мұратұлы «Taraz Energy Group» жеке кәсіпкерді мемлекеттік сатып
алудың жосықсыз қатысушы деп тану және тұрақсыздық сомасын өндіру
туралы талап қою арызы – қанағаттандырудан бас тартылсын.
Шешімге наразы жақ Қазақстан Республикасы Азаматтық процестік
кодексінің 403-404 баптарына сәйкес, шешім түпкілікті нысанда шығарылған
күннен, ал сот талқылауына қатыспаған тұлғалар өздеріне шешімнің
көшірмелері жіберілген күннен бастап бір ай ішінде Шымкент қалалық
сотының азаматтық істер жөніндегі сот алқасына Шымкент қаласының
мамандандырылған ауданаралық экономикалық соты арқылы шағым,
прокурор өтінішхат келтіруге құқылы.</t>
  </si>
  <si>
    <t>2022 жылғы 13 қазан №5165-22-00-2/1317</t>
  </si>
  <si>
    <t xml:space="preserve">ТАЛАП ҚОЮШЫ:
«Қазақстан Республикасы Экология, геология және табиғи ресурстар
министрлігі Су ресурстар комитетінің «Қазсушар» шаруашылық жүргізу
құқығындағы республикалық мемлекеттік кәсіпорны
ЖАУАПКЕР:
«НБМиК» жауапкершілігі шектеулі серіктестігі </t>
  </si>
  <si>
    <t>1. Келісім шартты тиісті құқықтық салдарлар жасау ниетінсіз, тек алдау
үшін жасалған мәміле болуына байланысты жарамсыз деп тану туралы
2. Жарамсыздық салдарын қолданып, лайлы және құмды шөгінділердің
барлық көлемін талап қоюшының меншігінде қалдыруды міндеттеу
туралы</t>
  </si>
  <si>
    <t>«Қазақстан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«НБМиК»
жауапкершілігі шектеулі серіктестігіне 2021 жылғы 8 ақпандағы №1
ақысыз қызмет көрсету туралы келісім шартын тиісті құқықтық салдарлар
жасау ниетінсіз, тек алдау үшін жасалған мәміле болуына байланысты
жарамсыз деп тану және жарамсыздық салдарын қолдану туралы талап
қоюын қанағаттандырудан бас тартылсын.
Шешімге апелляциялық шағым, прокурордың өтінішхаты АПК-нің
403, 404-баптарының талаптарын сақтай отырып, түпкілікті нысанда
шешім шығарылған күннен бастап, ал сот талқылауына қатыспаған
адамдар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беруі мүмкін.</t>
  </si>
  <si>
    <t>2022 жылғы 21 желтоқсан №4360-22-00-2/2366</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</si>
  <si>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Жеке кәсіпкер «IT INVEST GROUP» атауымен әрекет етуші Зульфия
Лесхановна Танатарова </t>
  </si>
  <si>
    <t xml:space="preserve">Тұрақсыздық айыбын өндіру туралы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</si>
  <si>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талап қоюы қанағаттандырылсын.
Жеке кәсіпкер «IT INVEST GROUP» атауымен әрекет етуші Зульфия
Лесхановна Танатаровадан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пайдасына 2 314 (екі мың үш жүз он
төрт) теңге тұрақсыздық айыбы, 70 (жетпіс) теңге мемлекеттік бажға
төленген сот шығысы, барлығы 2 384 (екі мың үш жүз сексен төрт)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</si>
  <si>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2022 жылғы 19 мамыр № 1956-22-00-2/291</t>
  </si>
  <si>
    <t>ТАЛАП ҚОЮШЫ:
«Қазақстан Республикасы экология, геология және табиғи ресурстар
министрлігі балық шаруашылығы комитетінің Балқаш – Алакөл
облысаралық бассейндік балық шаруашылығы инспекциясы»
Республикалық мемлекеттік мекемесі
ЖАУАПКЕР:
Сырым Касенович Даркембеков</t>
  </si>
  <si>
    <t xml:space="preserve">Жануарлар дүниесіне келтірілген залалды өндіру туралы
</t>
  </si>
  <si>
    <t>Талап қоюшы «Қазақстан Республикасы экология, геология және
табиғи ресурстар министрлігі балық шаруашылығы комитетінің Балқаш –
Алакөл облысаралық бассейндік балық шаруашылығы инспекциясы»
Республикалық мемлекеттік мекемесінің талап қоюы қанағаттандырылсын.
 Жауапкер Сырым Касенович Даркембековтан мемлекет пайдасына
149 643 (жүз қырық тоғыз мың алты жүз қырық үш) теңге жануарлар
дүниесіне келтірілген залал өндірілсін.
 Жауапкер Сырым Касенович Даркембековтан мемлекет пайдасына
4 490 (төрт мың төрт жүз тоқсан) теңге мемлекеттік баж өндірілсін.
Шешімге апелляциялық шағым, прокурордың апелляциялық
өтінішхаты, шешім түпкілікті нысанда шығарылған күннен бастап, ал сот
талқылауына қатыспаған тұлғалар өздеріне шешімнің көшірмесі
жіберілген күннен бастап бір ай ішінде Алматы облыстық сотының
азаматтық істер жөніндегі сот алқасына Панфилов аудандық соты арқылы
беруі мүмкін</t>
  </si>
  <si>
    <t>2022 жылғы 7 сәуір №4360-22-00-2/107</t>
  </si>
  <si>
    <t xml:space="preserve">ТАЛАП ҚОЮШЫ:
«Қызылорда қаласы бойынша мемлекеттік кірістер басқармасы»
республикалық мемлекеттік мекемесі
ЖАУАПКЕРЛЕР:
«БЕК-Айс» жауапкершілігі шектеулі серіктестігі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
</t>
  </si>
  <si>
    <t>Мәмілелерді жарамсыз деп тану туралы</t>
  </si>
  <si>
    <t>Талап қоюшы «Қызылорда қаласы бойынша мемлекеттік кірістер
басқармасы» республикалық мемлекеттік мекемесінің жауапкерлер «БЕКАйс» жауапкершілігі шектеулі серіктестігі мен Қазақстан Республикасы
Экология, геология және табиғи ресурстар министрлігі Су ресурстары
комитеті «Қазсушар» шаруашылық жүргізу құқығындағы республикалық
мемлекеттік кәсіпорнының Қызылорда филиалы араларында жасалған
мәмілелерді жарамсыз деп тану туралы талап қоюы қанағаттандырудан бас
тартылсын.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</si>
  <si>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 xml:space="preserve">2022 жылғы 23 желтоқсан №4360-22-00-2/2380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</si>
  <si>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
ЖАУАПКЕР:
Жеке кәсіпкер «Бақыт» атауымен әрекет етуші Ляззат Қалдыбайқызы
Ақышова</t>
  </si>
  <si>
    <t>Мемлекеттік сатып алуға жосықсыз қатысушы деп тану туралы</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</si>
  <si>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жауапкер жеке кәсіпкер «Бақыт» атауымен
әрекет етуші Ляззат Қалдыбайқызы Ақышованы мемлекеттік сатып алуға
жосықсыз қатысушы деп тану туралы талап қоюы қанағаттандырылсын.
Жауапкер жеке кәсіпкер «Бақыт» атауымен әрекет етуші Ляззат
Қалдыбайқызы Ақышова мемлекеттік сатып алуға жосықсыз қатысушы
деп танылсын.
Жауапкер жеке кәсіпкер «Бақыт» атауымен әрекет етуші Ляззат
Қалдыбайқызы Ақышовадан мемлекет кірісіне сот шығысы мемлекеттік
баж сомасы 1 532 (бір мың бес жүз отыз екі)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
Шешімге – осы шешімнің күшін жою туралы арыз беру мерзімі
өткеннен кейін, ал егер арыз берілсе, осы арызды қанағаттандырудан бас
тарту туралы сот ұйғарым шығарғаннан кейін бір ай мерзімде Қызылорда
облысының мамандандырылған ауданаралық экономикалық соты арқылы
Қызылорда облыстық сотының азаматттық істер жөніндегі сот алқасына
апелляциялық шағым берілуі, прокурормен апелляциялық өтінішхат
келтірілуі мүмкін.</t>
  </si>
  <si>
    <t>2022 жылғы 21 қыркүйек №4344-22-00-2/359</t>
  </si>
  <si>
    <t>ТАЛАП ҚОЮШЫ:
«Қазақстан Республикасы Экология, геология және табиғи ресурстар
министрлігі Балық шаруашылығы комитетінің Арал-Сырдария
облысаралық бассейндік балық шаруашылығы инспекциясы" РММ
ЖАУАПКЕР:
Жанар Қасқырбайқызы Әлмахан</t>
  </si>
  <si>
    <t>1 124 733 теңге 60 тиын залалды мемлекет пайдасына өндіру</t>
  </si>
  <si>
    <t>Талап қоюшы «Қазақстан Республикасы Экология, геология және
табиғи ресурстар министрлігі Балық шаруашылығы комитетінің АралСырдария облысаралық бассейндік балық шаруашылығы инспекциясы"
Республикалық мемлекеттік мекемесінің жауапкер Жанар Қасқырбайқызы
Әлмаханнан 1 124 733 (бір миллион бір жүз жиырма төрт мың жеті жүз
отыз үш) теңге 60(алпыс) тиын келтірілген зиянды өндіру туралы талап
қоюы – қанағаттандырудан бас тартылсын.
Апелляциялық шағым, прокурордың өтінішхаты АПК-ның 403, 404-
баптарының талаптары сақтала отырып,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осы сот арқылы Қызылорда облыстық сотының азаматтық істер жөніндегі
сот алқасына беруі мүмкін.</t>
  </si>
  <si>
    <t>2022 жылғы 23 қыркүйек №5212-22-00-2/1865</t>
  </si>
  <si>
    <t>ТАЛАП ҚОЮШЫ:
Жанғали Гүлжазира
ЖАУАПКЕР:
«Qorgan-Security» Жауапкершілігі шектеулі серіктестігі (әрі қарай-ЖШС)</t>
  </si>
  <si>
    <t>Экологиялық қосымша ақыны, қосымша еңбек демалысының өтемақысын
және материалдық көмекті өндіру</t>
  </si>
  <si>
    <t xml:space="preserve">Талап қоюшы Жанғали Гүлжазираның жауапкер «Qorgan-Security»
ЖШС-не экологиялық қосымша ақыны, қосымша еңбек демалысының
өтемақысын және материалдық көмекті өндіру туралы талап қоюы
қанағаттандырудан бас тартылсын.
Шешімге наразы жақ шешім түпкүлікті нысанда шығарылған күннен
бастап бір ай ішінде Шымкент қаласының Еңбекші аудандық соты арқылы
Шымкент қалалық сотының азаматтық сот алқасына апелляциялық шағым
беруге, прокурор апелляциялық өтінішхат келтіруге құқылы.
</t>
  </si>
  <si>
    <t>2022 жылғы 26 сәуір №5165-22-00-2/444</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</si>
  <si>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Жеке кәсіпкер «Нұр-Сана» басшысы Каденова Жаннат Шаймардановна</t>
  </si>
  <si>
    <t xml:space="preserve">Мемлекеттік сатып алудың жосықсыз қатысушы деп тану туралы.
</t>
  </si>
  <si>
    <t xml:space="preserve">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жеке кәсіпкер «Нұр-Сана» басшысы Каденова Жаннат
Шаймардановнаны мемлекеттік сатып алудың жосықсыз қатысушысы деп
тану туралы талап қоюы қанағаттандырудан бас тартылсын.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құқылы.
</t>
  </si>
  <si>
    <t>2022 жылғы 27 қазан №4360-22-00-2/1726</t>
  </si>
  <si>
    <t>ТАЛАП ҚОЮШЫ:
Қазақстан Республикасы экология, гелогия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кәсіпорын
ЖАУАПКЕР:
жеке кәсіпкер «Бекташев» атауымен әрекет етуші Тогайбек Ширанбекович
Бекташев</t>
  </si>
  <si>
    <t>мемлекеттік сатып алудың жосықсыз қатысушы деп тану</t>
  </si>
  <si>
    <t>2022 жылғы 01 желтоқсан №2310-20-00-2/4981</t>
  </si>
  <si>
    <t xml:space="preserve">ТАЛАП ҚОЮШЫ:
Бауыржан Мырзабекович Ермеков
ЖАУАПКЕР:
Қазақстан Республикасының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кәсіпорны
</t>
  </si>
  <si>
    <t>1) Бұйрықты заңсыз деп тану,
2) Жұмысқа қайта орналастыру туралы</t>
  </si>
  <si>
    <t>22 июня 2022года дело № 6328-22-00-2\2994</t>
  </si>
  <si>
    <t>ЗАЯВИТЕЛЬ:
Яковлева Любовь Ахметовна
ЗАИНТЕРЕСОВАННОЕ ЛИЦО:
Республиканское государственное учреждение « Департамента Комитета
труда, социальной защиты и миграции Министерства труда и социальной
защиты населения Республики Казахстан по Восточно-Казахстанской
области» (далее-ВКО)</t>
  </si>
  <si>
    <t xml:space="preserve">Об установлении факта, имеющего юридическое значение.
</t>
  </si>
  <si>
    <t xml:space="preserve">Заявление Яковлевой Любови Ахметовны об установлении факта,
имеющего юридическое значение, удовлетворить.
Установить факт трудовой деятельности Яковлевой Любови
Ахметовны в Семипалатинском областном филиале «Казэкология» с 15
апреля 1991года по 1 сентября 1997года в должности инженера.
</t>
  </si>
  <si>
    <t xml:space="preserve">Талап қоюшы Бауыржан Мырзабекович Ермековтың жауапкер
Қазақстан Республикасының Экология, геология және табиғи ресурстар
министрлігі Су ресурстары комитетінің шаруашылық жүргізу
құқығындағы «Қазсушар» Республикалық мемлекеттік кәсіпорнына 2022
жылғы 05 тамыздағы бұйрығын заңсыз деп тану және жұмысқа қайта
орналастыру туралы талап қоюы қанағаттандырылудан бас тартылсын.
</t>
  </si>
  <si>
    <t xml:space="preserve">Талап қоюшы Қазақстан Республикасы экология, гелогия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талап қоюы қанағаттандырылсын.
Жауапкер жеке кәсіпкер «Бекташев» атауымен әрекет етуші
Тогайбек Ширанбекович Бекташев мемлекеттік сатып алуға жосықсыз
қатысушы деп танылсын.
Жауапкер жеке кәсіпкер «Бекташев» атауымен әрекет етуші
Тогайбек Ширанбекович Бекташевтан мемлекет кірісіне сот шығыны 1 532
(бір мың бес жүз отыз екі) теңге мемлекеттік баж өндірілсін.
</t>
  </si>
  <si>
    <t>2022 жылғы 20 қазан №2301-22-00-2/1779</t>
  </si>
  <si>
    <t xml:space="preserve">ТАЛАП ҚОЮШЫ:
Қазақстан Республикасы экология, геология және тибиғи ресурстар
министрлігі Су ресурстары комитетінің «Қазсушар» шаруашылық жүргізу
құқығындағы республикалық мемлекеттік кәсіпорны
ЖАУАПКЕР:
«Snab Partners» жауапкершілігі шектеулі серіктестігі
</t>
  </si>
  <si>
    <t>Қазақстан Республикасы экология, геология және тибиғи ресурстар
министрлігі Су ресурстары комитетінің «Қазсушар» шаруашылық жүргізу
құқығындағы республикалық мемлекеттік кәсіпорнының «Snab Partners»
жауапкершілігі шектеулі серіктестігін мемлекеттік сатып алуға жосықсыз
қатысушы деп тану туралы талабы қанағаттандырудан бас тартылсын.</t>
  </si>
  <si>
    <t>2022 жылғы 15 желтоқсан №3514-22-00-2/5521</t>
  </si>
  <si>
    <t>ТАЛАП ҚОЮШЫ:
Қазақстан Республикасы экология, геология және табиғи ресурстар Министрлігі
орман шаруашылығы және жануарлар дүниесі Комитетінің «Қарқаралы
мемлекеттік ұлттық табиғи паркі» республиқалық мемлекеттік мекемесі
ЖАУАПКЕР:
жеке кәсіпкер «Asem com» атынан Асемгуль Отанбековна Шуленова</t>
  </si>
  <si>
    <t>1. мемлекеттік сатып алудың жосықсыз қатысушысы деп тану
2. тұрақсыздық айыбын өндіру</t>
  </si>
  <si>
    <t>Талап қоюшы Қазақстан Республикасы экология, геология және табиғи
ресурстар Министрлігі орман шаруашылығы және жануарлар дүниесі
Комитетінің «Қарқаралы мемлекеттік ұлттық табиғи паркі» республиқалық
мемлекеттік мекемесінің жауапкер жеке кәсіпкер «Asem com» атынан Асемгуль
Отанбековна Шуленова мемлекеттік сатып алудың жосықсыз қатысушысы деп
тану және тұрақсыздық айыбын өндіру туралы талап кою ішінара
қанағаттандырылсын.
Жеке кәсіпкер «Asem com» атынан Асемгуль Отанбековна Шуленова
жосықсыз қатысушысы деп танылсын.
Жеке кәсіпкер «Asem com» атынан Асемгуль Отанбековна Шуленовадан
мемлекеттік кірісіне тұрақсыздық айыбы 52 997 (елу екі мың тоғыз жүз тоқсан
жеті) тенге өндірілсін.
Жеке кәсіпкер «Asem com» атынан Асемгуль Отанбековна Шуленовадан
мемлекеттік кірісіне мемлекеттік баж 3 122 (үш мың жүз жиырма екі) теңге
өндірілсін.
13 (он үш) теңге мөлшерінде тұрақсыздық айыбын өндіріп алу туралы
талап қою қанағаттарудан бас тартылсын.
1 (бір) теңге мөлшеріндегі мемлекеттік баж республикалық бюджеттық
шотына жатқызылсын</t>
  </si>
  <si>
    <t>2022 жылғы 21 желтоқсан №4360-22-00-2/2345</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</si>
  <si>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Жеке кәсіпкер «Kaz-Oil» атауымен әрекет етуші Андрей Васильевич
Трофимчик </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</si>
  <si>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талап қоюы қанағаттандырылсын.
Жеке кәсіпкер «Kaz-Oil» атауымен әрекет етуші Андрей Васильевич
Трофимчиктен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пайдасына 26 911 (жиырма алты мың тоғыз жүз
он бір) теңге тұрақсыздық айыбы, 808 (сегіз жүз сегіз) теңге мемлекеттік
бажға төленген сот шығысы, барлығы 27 719 (жиырма жеті мың жеті жүз
он тоғыз)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t>
  </si>
  <si>
    <t xml:space="preserve">Иск товарищества с ограниченной ответственностью
«Микрофинансовая организация «TAS FINANCE GROUP» о взыскании
суммы задолженности – удовлетворить.
Взыскать в солидарном порядке с Есалиева Алимжан
Жусипбековича, Тасыбек Жайны Ерланқызы, Тасыбек Назерке
Ерланқызы, Кудайбергеновой Галии Шатланбековны в пользу
товарищества с ограниченной ответственностью «Микрофинансовая
организация «TAS FINANCE GROUP» сумму задолженности в размере
10 018 233 (десять миллионов восемнадцать тысяч двести тридцать три)тенге и судебные расходы по уплате суммы государственной пошлины в
размере по 75 138 (семьдесят пять тысяч сто тридцать восемь) тенге с
каждого.
</t>
  </si>
  <si>
    <t xml:space="preserve">Иск Производственного кооператива «Сельскохозяйственный
производственный кооператив» «Авангард» к республиканскому
государственному предприятию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«Большой
Алматинский канал имени Д.А.Конаева, крестьянскому хозяйству
«Прогресс» и крестьянскому хозяйству «Азамат» о признании
недействительными договоров на оказание услуг по подаче воды -
удовлетворить.
Признать недействительным договор на оказание услуг по подаче
воды, заключенный 6 мая 2022 года между крестьянским хозяйством
«Прогресс», в лице Камашева Мухамедшайы и Республиканским
государственным предприятием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«Большой
Алматинский канал имени Д.А.Конаева.
Признать недействительным договор на оказание услуг по подаче
воды, заключенный 11 мая 2022 года между крестьянским хозяйством
«Азамат», в лице Мырзатай Акылбек и Республиканским государственным
предприятием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«Большой Алматинский канал имени
Д.А.Конаева.
Взыскать с крестьянского хозяйства «Прогресс», в лице Камашева
Мухамедшайы, крестьянского хозяйства «Азамат», в лице Мырзатай
Акылбек и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филиал «Большой Алматинский канал имени Д.А.Конаева в
пользу Производственного кооператива «Сельскохозяйственный
производственный кооператив» «Авангард» судебные расходы истца в
размере 3 180 тенге в долевом порядке в равных частях, по 1 060 (одна
тысяча шестьдесят) тенге, с каждого.
</t>
  </si>
  <si>
    <t xml:space="preserve">Иска республиканского государственного учреждения «Комитет по
водным ресурсам Министерства экологии, геологии и природных ресурсов
Республики Казахстан» к товариществу с ограниченной ответственностью
«Прогресс - Строй 2030» о признании поставщика недобросовестным
участником государственных закупок и взыскании неустойки –
удовлетворить частично.
В удовлетворении иска республиканского государственного
учреждения «Комитет по водным ресурсам Министерства экологии, геологии
и природных ресурсов Республики Казахстан» к товариществу с
ограниченной ответственностью «Прогресс - Строй 2030» о признании
поставщика недобросовестным участником государственных закупок –
отказать.
Государственную пошлину в сумме 1 532 (одна тысяча пятьсот
тридцать две) тенге отнести на республиканский бюджет.
Иска республиканского государственного учреждения «Комитет по
водным ресурсам Министерства экологии, геологии и природных ресурсов
Республики Казахстан» к товариществу с ограниченной ответственностью
«Прогресс - Строй 2030» о взыскании неустойки удовлетворить частично.
Взыскать с товарищества с ограниченной ответственностью «Прогресс
- Строй 2030» в доход государства неустойку в сумме 7 534 (семь тысяч
пятьсот тридцать четыре) тенге и государственную пошлину в сумме 226
(двести двадцать шесть) тенге.
</t>
  </si>
  <si>
    <t xml:space="preserve">В удовлетворении иска товарищества с ограниченной
ответственностью «ТЕХСНАБ-АКТИВ» к республиканскому
государственному предприятию на праве хозяйственного ведения
«Казгидромет» Министерства экологии, геологии и природных ресурсов
Республики Казахстан о возложении обязанности принять товар, отказать.
Встречный иск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к товариществу с
ограниченной ответственностью «ТЕХСНАБ-АКТИВ» о возложении
обязанности демонтировать и вывезти оборудование, удовлетворить.
Обязать товарищество с ограниченной ответственностью «ТЕХСНАБАКТИВ» демонтировать установленные автоматические
агрометеорологические станции на территории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Обязать товарищество с ограниченной ответственностью «ТЕХСНАБАКТИВ» вывезти с территории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автоматические агрометеорологические станции.
Взыскать с товарищества с ограниченной ответственностью
«ТЕХСНАБ-АКТИВ» в пользу республиканского государственного
предприятия на праве хозяйственного ведения «Казгидромет» Министерства
экологии, геологии и природных ресурсов Республики Казахстан» расходы
по оплате государственной пошлины в размере 3 180 (три тысячи сто
восемьдесят) тенге.
</t>
  </si>
  <si>
    <t xml:space="preserve">Исковое заявление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государственному коммунальному предприятию «Костанай Су» акимата
города Костаная государственного учреждения «Отдел жилищнокоммунального хозяйства, пассажирского транспорта, автомобильных дорог
акимата города Костаная» о понуждении заключить договор и перевести на
другой тариф - удовлетворить частично.
Обязать государственное коммунальное предприятие «Костанай Су»
акимата города Костаная государственного учреждения «Отдел жилищнокоммунального хозяйства, пассажирского транспорта, автомобильных дорог
акимата города Костаная» перевести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на тариф «Прочие потребители» с 1 января 2022 года.
В удовлетворении остальной части иска отказать.
Взыскать с государственное коммунальное предприятие «Костанай Су»
акимата города Костаная государственного учреждения «Отдел жилищнокоммунального хозяйства, пассажирского транспорта, автомобильных дорог
акимата города Костаная» в пользу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судебные расходы по оплате госпошлины в размере 1
532 (одна тысяча пятьсот тридцать две) тенге.
</t>
  </si>
  <si>
    <t xml:space="preserve">Исковое заявление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«Рустам Дюсембинов» в
лице Дюсембинова Рустама Елшибасовича о признании недобросовестным
участником государственных закупок и взыскании неустойки -
удовлетворить частично.
В удовлетворении исковых требований Республиканское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к Индивидуальному
предпринимателю «Рустам Дюсембинов» в лице Дюсембинова Рустама
Елшибасовича о признании недобросовестным участником
государственных закупок - отказать.
 Взыскать с Индивидуального предпринимателя «Рустам Дюсембинов» в
лице Дюсембинова Рустама Елшибасовича в пользу Республиканского
государственное предприятие на праве хозяйственного ведения «Казводхоз»
Комитета по водным ресурсам Министерства экологии Геологии и
природных ресурсов Республики Казахстан» сумму неустойки в размере
2 820 (два миллиона восемьсот двадцать) тенге, расходы по оплате
госпошлины 85 (восемьдесят пять) тенге.
</t>
  </si>
  <si>
    <t xml:space="preserve">Исковые требования Республиканского государственного учреждения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 удовлетворить.
 Признать товарищество с ограниченной ответственностью «ДАНИ
Сервис» (ИИН/БИН 111240005171) недобросовестным участником
государственных закупок.
 Взыскать с товарищества с ограниченной ответственностью «ДАНИ
Сервис» в пользу республиканского государственного учреждения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сумму неустойки в размере 1 674 (одна тысяча
шестьсот семьдесят четыре) тенге и в пользу местного бюджета сумму
государственной пошлины в размере 3 114 (три тысячи сто четырнадцать)
тенге.
 Товариществу с ограниченной ответственностью «ДАНИ Сервис» в
течении 10 календарных дней после вступления решения в законную силу
возвратить республиканскому государственному учреждению «ЦентральноКазахстанский межрегиональный департамент геологии Комитета геологии
Министерства экологии, геологии и природных ресурсов Республики Казахстан
«Центрказнедра» переданную на ремонт технику: МФУ Ricoh 210 su,
стоимостью 43 556 (сорок три тысячи пятьсот пятьдесят шесть) тенге и 10
картриджей, стоимостью по 4 704 (четыре тысячи семьсот четыре) тенге за
один картридж.
</t>
  </si>
  <si>
    <t>2022 жылғы 28 ақпан №2301-22-00-2/70</t>
  </si>
  <si>
    <t>ТАЛАП ҚОЮШЫ:
Қазақстан Республикасы экология, геология және табиғи ресурстар
Министрлігінің «Казгидромет» шаруашылық жүргізу құқығындағы
республикалық мемлекеттік кәсіпорны
ЖАУАПКЕР:
Жеке кәсіпкер «АБИ» Байсакалова Айгерим Имановна</t>
  </si>
  <si>
    <t>Қазақстан Республикасы экология, геология және табиғи ресурстар
Министрлігінің «Казгидромет» шаруашылық жүргізу құқығындағы
республикалық мемлекеттік кәсіпорнының жауапкер жеке кәсіпкер «АБИ»
Байсакалова Айгерим Имановнаны мемлекеттік сатып алуға жосықсыз
қатысушы деп тану туралы талабы қанағаттандырудан бас тартылсын.</t>
  </si>
  <si>
    <t xml:space="preserve">2022 жылғы 16 қыркүйек № 2310-22-00-2/4032 </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</si>
  <si>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
ЖАУАПКЕР:
Кажымурат Урынбасарович Долбаков</t>
  </si>
  <si>
    <t xml:space="preserve">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Жауапкер Кажымурат Урынбасарович Долбаковтан мемлекет кірісіне
44 796 (қырық төрт мың жеті жүз тоқсан алты) теңге зиян, мемлекет баж
салығы 1 344 (бір мың үш жүз қырық төрт)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t>
  </si>
  <si>
    <t>мемлекетке келтірген зиянды өндіру</t>
  </si>
  <si>
    <t>2022 жылғы 15 маусым № 5165-22-00-2/636</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</si>
  <si>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құқындағы республикалық кәсіпорны
ЖАУАПКЕР:
«Қазыналық-2020» ауылшаруашылығы өндірістік кооперативі</t>
  </si>
  <si>
    <t>1. Қарыз сомасын өндіру
2 Тұрақсыздық айыппұл сомасын өндіру</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</si>
  <si>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құқындағы республикалық кәсіпорнының талап
қоюы толық қанағаттандырылсын.
Жауапкер «Қазыналық-2020» ауылшаруашылығы өндірістік
кооперативінен Қазақстан Республикасы Экология, геология және табиғи
ресурстар Министрлігі Су ресурстары комитетінің «Қазсушар»
шаруашылық жүргізу құқындағы республикалық кәсіпорнының пайдасына
қарыз сомасы 1 411 373 (бір миллион төрт жүз он бір мың үш жүз жетпіс
үш) теңге, тұрақсыздық айыппұл сомасы 26 159 (жиырма алты мың бір жүз
елу тоғыз) теңге және мемлекеттік баж салығына төленген 43 126 (қырық
үш мың бір жүз жиырма алты) теңге өндірілсін</t>
  </si>
  <si>
    <t>2022 жылғы 15 қараша №4360-22-00-2/1617</t>
  </si>
  <si>
    <t>ТАЛАП ҚОЮШЫЛАР:
Қазақстан Республикасы экология, геология және табиғи ресурстар
министрілігі Су ресурстары комитеті «Нұра топтық су құбыры»
шаруашылық жүргізу құқығындағы Республикалық мемлекеттік кәсіпорны
«Қызылорда қаласының Аксуат ауылдық округі әкімінің аппараты»
коммуналдық мемлекеттік мекемесі
«Ақтөбе облысының білім басқармасы Алға ауданының білім бөлімі»
мемлекеттік мекемесі
ЖАУАПКЕР:
жеке кәсіпкер «Наружная реклама Демеу» атауымен әрекет етуші Аманжол
Насырович Абдуллаев</t>
  </si>
  <si>
    <t>мемлекеттік сатып алуға жосықсыз қатысушысы деп тану</t>
  </si>
  <si>
    <t>Талап қоюшылар Қазақстан Республикасы экология, геология және
табиғи ресурстар министрілігі Су ресурстары комитеті «Нұра топтық су
құбыры» шаруашылық жүргізу құқығындағы Республикалық мемлекеттік
кәсіпорны, «Қызылорда қаласының Аксуат ауылдық округі әкімінің
аппараты» коммуналдық мемлекеттік мекемесі, «Ақтөбе облысының білім
басқармасы Алға ауданының білім бөлімі» мемлекеттік мекемесінің
жауапкер жеке кәсіпкер «Наружная реклама Демеу» атауымен әрекет етуші
Аманжол Насырович Абдуллаевты мемлекеттік сатып алуға жосықсыз
қатысушысы деп тану туралы талап қоюы қанағаттандырудан бас тартылсын</t>
  </si>
  <si>
    <t xml:space="preserve">2022 жылғы 22 қазан № 2310-22-00-2/4721 </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</si>
  <si>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
ЖАУАПКЕР:
Рашид Рахимжанов</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</si>
  <si>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Жауапкер Рашид Рахимжановтен мемлекет кірісіне 72 593 (жетпіс екі
мың бес жүз тоқсан үш) теңге зиян, мемлекет баж салығы 726 (жеті жүз
жиырма алты)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t>
  </si>
  <si>
    <t>2022 жылғы 28 қараша № 7140-22-00-2/5450</t>
  </si>
  <si>
    <t xml:space="preserve">ТАЛАП ҚОЮШЫ:
Жұрқаев Жанат Ізбасарұлы
ЖАУАПКЕР:
Қазақстан Республикасы Экология, геология және табиғи ресурстар
министрлігінің Орман шаруашылығы және жануарлар дүниесі комитеті
</t>
  </si>
  <si>
    <t>1. бұйрықтарды заңсыз деп танып, олардың күшін жойылды деп
таны;
2. жұмысқа қайта алу және шарасыз қыдырымпаздық кезіндегі
жалақыны өндіріп алу</t>
  </si>
  <si>
    <t>Жұрқаев Жанат Ізбасарұлының Қазақстан Республикасы Экология,
геология және табиғи ресурстар министрлігінің Орман шаруашылығы
және жануарлар дүниесі комитетіне берген бұйрықтарды заңсыз деп тану
және күшін жою, жұмысқа қайта алу және шарасыз қыдырымпаздық
кезіндегі жалақыны өндірту туралы талабы қанағаттандырудан бас
тартылсын.</t>
  </si>
  <si>
    <t>2022 жылғы 9 қыркүйек №4360-22-00-2/1544</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</si>
  <si>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Динара Айтбековна Игенова жеке кәсіпкері</t>
  </si>
  <si>
    <t>Тұрақсыздық айыбын өндіру</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</si>
  <si>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Динара Айтбековна Игенова жеке кәсіпкерінен
тұрақсыздық айыбын өндіру туралы талап қоюы ішінара
қанағаттандырылсын.
 Жауапкер Динара Айтбековна Игенова жеке кәсіпкерінен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пайдасына 28 104 (жиырма сегіз мың бір жүз төрт) теңге
тұрақсыздық айыбы және сот шығыны 843 (сегіз жүз қырық үш) теңге
мемлекеттік баж өндірілсін.
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кәсіпорнымен артық төленген 1 (бір) теңге мемлекеттік баж кері
қайтарылсын.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Арыз, егер жауапкер талап қоюдың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беріледі.</t>
  </si>
  <si>
    <t>2022 жылғы 31 тамыз №5165-22-00-2/1468</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</si>
  <si>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«Kazakh partner» жауапкершілігі шектеулі серіктестігі</t>
  </si>
  <si>
    <t>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«Kazakh partner» жауапкершілігі шектеулі серіктестігін
мемлекеттік сатып алуға жосықсыз қатысушы деп тану туралы талап қоюы
қанағаттандырудан бас тартылсын.</t>
  </si>
  <si>
    <t>2022 жылғы 11 қараша №5265-22-00-2/1843</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</si>
  <si>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
ЖАУАПКЕР:
«Аяла» мүгедектер қоғамы» қоғамдық бірлестігі</t>
  </si>
  <si>
    <t>1.мемлекеттік сатып алуға жосықсыз қатысушысы деп тану
2.тұрақсыздық айыбын өндіру</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</si>
  <si>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мекемесінің талап қоюы - қанағаттандырылсын.
«Аяла» мүгедектер қоғамы» қоғамдық бірлестігі мемлекеттік сатып
алуға жосықсыз қатысушысы деп танылсын.
«Аяла» мүгедектер қоғамы» қоғамдық бірлестігінен мемлекеттің
пайдасына 229 851 (екі жүз жиырма тоғыз мың сегіз жүз елу бір) теңге
тұрақсыздық айыбы, 8 428 (сегіз мың төрт жүз жиырма сегіз) теңге
мемлекеттік баж өндірілсін.</t>
  </si>
  <si>
    <t xml:space="preserve">2022 жылғы 23 тамыз №5265-22-00-2/1759 </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</si>
  <si>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
ЖАУАПКЕР:
дара кәсіпкер Раушан Сарсенбаевна Алданазарова</t>
  </si>
  <si>
    <t>Талап қоюшы Қазақстан Республикасы Экология, геология және
табиғи ресурстар министрлігі Орман шаруашылығы және жануарлар
дүниесі комитетінің «Сайрам-Өгем мемлекеттік ұлттық табиғи паркі»
республикалық мемлекеттік мекемесінің жауапкер дара кәсіпкер Раушан
Сарсенбаевна Алданазароваға мемлекеттік сатып алуға жосықсыз
қатысушысы деп тану туралы талап қоюы қанағаттандырусыз
қалдырылсын</t>
  </si>
  <si>
    <t>15 ақпан 2022 жыл №3115-22-00-2/41</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</si>
  <si>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мемлекетік кәсіпорны
ЖАУАПКЕР:
Жеке кәсіпкер «Ырыс» Әбілек Болат Кенжебекұлы</t>
  </si>
  <si>
    <t xml:space="preserve">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мемлекетік
кәсіпорнының жауапкер жеке кәсіпкер «Ырыс» Әбілек Болат Кенжебекұлын
мемлекеттік сатып алуға жосықсыз қатысушы деп тану туралы талап қоюы
қанағаттандырылсын.
Жауапкер жеке кәсіпкер «Ырыс» Әбілек Болат Кенжебекұлы
мемлекеттік сатып алуға жосықсыз қатысушы деп танылсын.
Жауапкер жеке кәсіпкер «Ырыс» Әбілек Болат Кенжебекұлынан
мемлекет пайдасына 1 532 теңге мемлекеттік баж өндірілсін.
</t>
  </si>
  <si>
    <t>2022 жылғы 29 маусым №3514-22-00-2/1632</t>
  </si>
  <si>
    <t>ТАЛАП ҚОЮШЫ:
«Экология, геология және табиғи ресурстар министрлігі Орман
шаруашылығы және жануарлар дүниесі комитетінің Қарқаралы мемлекеттік
ұлттық табиғи паркі» республикалық мемлекеттік мекемесі
ЖАУАПКЕР:
жеке кәсіпкер «Аликом» Фатима Ашыкбаевна Избасканова</t>
  </si>
  <si>
    <t xml:space="preserve">Талап қоюшы «Экология, геология және табиғи ресурстар министрлігі
Орман шаруашылығы және жануарлар дүниесі комитетінің Қарқаралы
мемлекеттік ұлттық табиғи паркі» республикалық мемлекеттік мекемесінің
жауапкер «Аликом» жеке кәсіпкеріне мемлекеттік сатып алуға жосықсыз
қатысушы деп тану туралы талап қоюы – қанағаттандырылсын.
Жеке кәсіпкер «Аликом» Фатима Ашыкбаевна Избасканова
мемлекеттік сатып алуға жосықсыз қатысушы деп танылсын.
Жеке кәсіпкер «Аликом» Фатима Ашыкбаевна Избаскановадан
мемлекет пайдасына 1 531 (бір мың бес жүз отыз бір) теңге мемлекеттік баж
алымы өндірілсін.
</t>
  </si>
  <si>
    <t>2022 жылғы 18 наурыз №4360-22-00-2/268</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</si>
  <si>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жеке кәсіпкер «Талшын» атауымен әрекет етуші Талшын Әбдуғаниқызы
Әбдуғани</t>
  </si>
  <si>
    <t>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талап қоюы қанағаттандырылсын.
Жеке кәсіпкер «Талшын» атауымен әрекет етуші Талшын Әбдуғаниқызы
Әбдуғаниғадан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«Арал» салынып жатқан кәсіпорындардың бірлескен дирекциясы филиалының
пайдасына 941 (тоғыз жүз қырық бір) теңге тұрақсыздық айыбы, 24 (жиырма
төрт) теңге мемлекеттік бажға төленген сот шығысы, барлығы 965 (тоғыз жүз
алпыс бес) теңге өндірілсін.
Егер жауапкер талап қою арызының келіп түскені және оның
оңайлатылған (жазбаша) іс жүргізу тәртібімен қаралатыны туралы тиісті түрде
хабарландырылмаған және пікірді, сондай-ақ шешімнің мазмұнына әсер ете
алатын дәлелдемелерді ұсына алмаған жағдайда, ол шешім шығарған сотқа сот
шешімінің көшірмесін алған күннен бастап бес жұмыс күні ішінде осы
шешімнің күшін жою туралы арыз беруге құқылы</t>
  </si>
  <si>
    <t>2022 жылғы 13 маусым іс № 2301-22-00-2/607</t>
  </si>
  <si>
    <t xml:space="preserve">ТАЛАП ҚОЮШЫ:
Қазақстан Республикасы Экология, геология және табиғи ресурстары
министрлігі Су ресурстары комитетінің «Қазсушар» шаруашылық жүргізу
құқығындағы республикалық мемлекеттік кәсіпорны
ЖАУАПКЕР:
Жеке кәсіпкер «Аханова» Әнел Мақсатқызы Аханова
</t>
  </si>
  <si>
    <t xml:space="preserve">Талап қоюшы Қазақстан Республикасы Экология, геология және табиғи
ресурстары министрлігі Су ресурстары комитетінің «Қазсушар»
шаруашылық жүргізу құқығындағы республикалық мемлекеттік
кәсіпорнының жауапкер жеке кәсіпкер «Аханова» Әнел Мақсатқызы
Аханованы мемлекеттік сатып алудың жосықсыз қатысушы деп тану туралы
талабы қанағаттандырудан бас тартылсын. </t>
  </si>
  <si>
    <t>2022 жылғы 27 шілде №2301-22-00-2/1233</t>
  </si>
  <si>
    <t>ТАЛАП ҚОЮШЫ:
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
ЖАУАПКЕР:
жеке кәсіпкер «RAUAN» Алтынай Бұлдыбайқызы Бұлдыбай</t>
  </si>
  <si>
    <t>Қазақстан Республикасы экология, геология және табиғи ресурстар
министрлігінің «Қазгидромет» шаруашылық жүргізу құқығындағы
республикалық мемлекеттік кәсіпорнының жеке кәсіпкер «RAUAN»
Алтынай Бұлдыбайқызы Бұлдыбайды мемлекеттік сатып алуға жосықсыз
қатысушы деп тану туралы талабы қанағаттандырылсын.
Жеке кәсіпкер «RAUAN» Алтынай Бұлдыбайқызы Бұлдыбай
мемлекеттік сатып алуға жосықсыз қатысушы деп танылсын.
Жеке кәсіпкер «RAUAN» Алтынай Бұлдыбайқызы Бұлдыбайдан
мемлекет кірісіне 1 532 (бір мың бес жүз отыз екі) теңге мемлекеттік баж
өндірілсін.</t>
  </si>
  <si>
    <t>2022 жылғы 22 қазан № 2310-22-00-2/4721</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</si>
  <si>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Жауапкер Рашид Рахимжановтен мемлекет кірісіне 72 593 (жетпіс екі
мың бес жүз тоқсан үш) теңге зиян, мемлекет баж салығы 726 (жеті жүз
жиырма алты)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t>
  </si>
  <si>
    <t>2022 жылғы 16 қараша № 5165-22-00-2/1916</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</si>
  <si>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Жеке кәсіпкер «Малгаждарова Б.Н.» Ботагоз Нуртазовна Малгаждарова</t>
  </si>
  <si>
    <t xml:space="preserve">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жауапкер жеке кәсіпкер «Малгаждарова Б.Н.»
Ботагоз Нуртазовна Малгаждарованы мемлекеттік сатып алудың жозықсыз
қатысушысы ретінде тану туралы талап қоюы қанағаттандырудан
бастартылсын. </t>
  </si>
  <si>
    <t xml:space="preserve">2022 жылғы 26 желтоқсан №4332-22-00-2/594 </t>
  </si>
  <si>
    <t>ТАЛАП ҚОЮШЫ :
«Қазақстан Республикасы Экология, геология және табиғи ресурстар
министрлігі Балық шаруашылығы комитетінің «Арал-Сырдария
облысаралық бассейндік балық шаруашылығы инспекциясы»
республикалық мемлекеттік мекемесінің (бұдан әрі -РММ)
ЖАУАПКЕР :
Кайратбек Абдысахитович Жанетов</t>
  </si>
  <si>
    <t>1 167 692 теңге мемлекетке келтірілген зиян өндіру туралы.</t>
  </si>
  <si>
    <t>Талап қоюшы «Қазақстан Республикасы Экология, геология және
табиғи ресурстар министрлігі Балық шаруашылығы комитетінің «АралСырдария облысаралық бассейндік балық шаруашылығы инспекциясы»
республикалық мемлекеттік мекемесінің жауапкер Кайратбек
Абдысахитович Жанетовтен 1 167 692 (бір миллион бір жүз алпыс жеті
мың алты жүз тоқсан екі) теңге келтірілген зиянды өндіру туралы талап
қоюы – қанағаттандырылсын.
Жауапкер Кайратбек Абдысахитович Жанетовтен Қазақстан
Республикасының жануарлар дүниесін қорғау, өсімін молайту және
пайдалану саласындағы заңнамасын бұзып келтірілген зиян 1 167 692 (бір
миллион бір жүз алпыс жеті мың алты жүз тоқсан екі) теңге және
мемлекеттік баж 11 677 (он бір мың алты жүз жетпіс жеті) теңге, барлығы
1 179 369 (бір миллион бір жүз жетпіс тоғыз мың үш жүз алпыс тоғыз)
теңге мемлекет пайдасына өндірілсін.</t>
  </si>
  <si>
    <t>2022 жылғы 16 маусым №4712-22-00-2/506</t>
  </si>
  <si>
    <t>ТАЛАП ҚОЮШЫ:
Қазақстан Республикасы Экология, Геология және табиғи ресурстар
министірлігі, Орман шаруашылығы және жануарлар дүниесі комитеті
«Үстірт мемлекеттік табиғи қорығы» республикалық мемлекеттік мекемесі
ЖАУАПКЕР:
Дара кәсіпкер «Барыс» атында әрекет етуші Қыдырхан Манас
Тұмарбекұлы</t>
  </si>
  <si>
    <t>Талап қоюшы Қазақстан Республикасы Экология, Геология және
табиғи ресурстар министірлігі, Орман шаруашылығы және жануарлар
дүниесі комитеті «Үстір мемлекеттік табиғи қорығы» республикалық
мемлекеттік мекемесі жауапкер дара кәсіпкер «Барыс» атында әрекет
етуші Қыдырхан Манас Тұмарбекұлына мемлекеттік сатып алуға
жосықсыз қатысушысы деп тану туралы талап қоюы – толықтай
қанағаттандырылсын.
Дара кәсіпкер «Барыс» атында әрекет етуші Қыдырхан Манас
Тұмарбекұлы мемлекеттік сатып алуға жосықсыз қатысушысы деп
танылсын.
Жауапкер дара кәсіпкер «Барыс» атында әрекет етуші Қыдырхан
Манас Тұмарбекұлы мемлекет пайдасына пайдасына 1 932 (бір мың тоғыз
жүз отыз екі) теңге баж алымы мен сотқа шақыру шығындары өндірілсін</t>
  </si>
  <si>
    <t>2022 жылғы 31 мамыр №4360-22-00-2/336</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</si>
  <si>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
ЖАУАПКЕР:
Жеке кәсіпкер «Шерхан» атауымен әрекет етуші Ашимбай Зейтбекович
Утегенов
</t>
  </si>
  <si>
    <t xml:space="preserve">Талап қоюшы Қазақстан Республикасы Экология, геология және табиғи
ресурстар министрлігі Су ресурстары комитеті «Нұра топтық су құбыры»
шаруашылық жүргізу құқығындағы республикалық мемлекеттік
кәсіпорнының жауапкер жеке кәсіпкер «Шерхан» атауымен әрекет етуші
Ашимбай Зейтбекович Утегеновты мемлекеттік сатып алудың жосықсыз
қатысушы деп тану туралы талап қоюы қанағаттандырылсын.
Жеке кәсіпкер «Шерхан» атауымен әрекет етуші Ашимбай Зейтбекович
Утегенов мемлекеттік сатып алудың жосықсыз қатысушы деп танылсын.
Жеке кәсіпкер «Шерхан» атауымен әрекет етуші Ашимбай Зейтбекович
Утегеновтен мемлекет пайдасына сот шығыны мемлекеттік баж сомасы 1531
(бір мың бес жүз отыз бір) теңге өндірілсін.
</t>
  </si>
  <si>
    <t>14 ноября 2022 года дело №5912-22-00-2/1235</t>
  </si>
  <si>
    <t>ИСТЕЦ:
Лямкин Виктор Иванович
ОТВЕТЧИК:
Товарищество с ограниченной ответственностью «Экология и медицина»</t>
  </si>
  <si>
    <t>ТРЕБОВАНИЕ ИСТЦА: О взыскании денежной компенсации доли в уставном капитале                                                            ТРЕБОВАНИЯ ИСТЦА ПО ВСТРЕЧНОМУ ИСКУ:
О признании свидетельства о праве на наследство по закону
недействительным</t>
  </si>
  <si>
    <t>Иск Лямкина Виктора Ивановича к Товариществу с ограниченной
ответственностью «Экология и медицина» о взыскании денежной
компенсации доли в уставном капитале - удовлетворить.
 Взыскать с Товарищества с ограниченной ответственностью
«Экология и медицина» в пользу Лямкина Виктора Ивановича сумму
денежной компенсации доли в Уставном капитале Товарищества:
в автомобиле марки Lada FS015L Largus, государственный
регистрационный номер 570AA15, 2013 года выпуска, марки Hyundai H-1,
государственный номер 342 АР15, года выпуска, в размере 1 096 706
(один миллион девяносто шесть тысяч семьсот шесть) тенге;
недвижимого имущества: в магазинах и земельных участках
Товарищества в размере 12 699 685 (двенадцать миллионов шестьсот
девяносто девять тысяч шестьсот восемьдесят пять) тенге.
Взыскать с Товарищества с ограниченной ответственностью
государственную пошлину в пользу Лямкина Виктора Ивановича в
размере 137 963 (сто тридцать семь тысяч шестьсот девяносто три) тенге.
Взыскать с Товарищества с ограниченной ответственностью за
проведение судебной экспертизы №891/1 от 27 сентября 2022 года в
размере 37 212, 31(тридцать семь тысяч двесте двенадцать) тенге 31 тиын,
за проведение экспертизы №891/3 в размере 37 212, 31 (тридцать семь
тысяч двесте двенадцать) тенге 31 тиын, за проведение экспертизы №891/2
в размере 37212,31 (тридцать семь тысяч двесте двенадцать) тенге 31 тиын
и перечислить по следующим реквизитам: БИН 120940007261, ИИК
KZ240070105KSN0000000, БИК ККМFKZ2A, КНП 911, KБЕ 11, Код
202101, назначение платежа по производству судебной экспертизы.
В удовлетворении встречных исковых требований Товарищества с
ограниченной ответственностью «Экология и медицина» к Лямкину
Виктору Ивановичу, нотариусу Северо-Казахстанского нотариального
округа г.Петропавловска Искаковой Айгуль Хабибулловной о признании
свидетельство о праве на наследство по закону, дополнительно к
свидетельству о праве на наследство по закону от 21 апреля 2021 года,
выданной нотариусом после смерти Лямкина Владимира Викторовича,
умершего 3 октября 2018 года на 1/5 доли в имуществе, которое состоит из
39,3% доли в Уставном капитале товарищества с ограниченной
ответственностью «Экология и медицина», БИН 930440000989,
недействительным, отказать.</t>
  </si>
  <si>
    <t>2022 жылғы 20 желтоқсан №4360-22-00-2/2240</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</si>
  <si>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
ЖАУАПКЕР:
Нартай Тулеубаевич Бекмуратов жеке кәсіпкері</t>
  </si>
  <si>
    <t>Кірпіш зауытының шаруашылық қызметіне әсер етуге арналған
экологиялық рұқсат алғанша жұмысын уақытша тоқтата тұру</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</si>
  <si>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мекемесінің жауапкер Нартай Тулеубаевич
Бекмуратов жеке кәсіпкеріне кірпіш зауытының шаруашылық қызметіне
әсер етуге арналған экологиялық рұқсат алғанша жұмысын уақытша
тоқтата тұру туралы талап қоюы қанағаттандырылсын.
Нартай Тулеубаевич Бекмуратов жеке кәсіпкерінің Қызылорда
қаласы, Ақсуат ауылдық округі, Ж.Маханбетов ауылында орналасқан
кірпіш зауытының шаруашылық қызметіне әсер етуге арналған
экологиялық рұқсат алғанша 1 (бір) ай мерзімге тоқтатылсын.
Жауапкер Нартай Тулеубаевич Бекмуратов жеке кәсіпкерінен
мемлекет кірісіне сот шығыны 1 532 (бір мың бес жүз отыз екі) теңге
мемлекеттік баж өндірілсін.</t>
  </si>
  <si>
    <t>2022 жыл 26 қазан № 3115-22-00-2/1491</t>
  </si>
  <si>
    <t>ТАЛАП ҚОЮШЫ:
"Қазақстан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
ЖАУАПКЕР:
"Жамбыл облысы әкімдігінің денсаулық сақтау басқармасы Талас аудандық
орталық ауруханасы" шаруашылық жүргізу құқығындағы мемлекеттік
коммуналдық кәсіпорны</t>
  </si>
  <si>
    <t>Муфельдік пешті пайдалану бөлігінде жұмысын тоқтату туралы</t>
  </si>
  <si>
    <t xml:space="preserve">Талап қоюшы "Қазақстан Республикасы Экология, геология және
табиғи ресурстар министрлігі Экологиялық реттеу және бақылау комитетінің
Жамбыл облысы бойынша Экология Департаменті" республикалық
мемлекеттік мекемесінің жауапкер "Жамбыл облысы әкімдігінің денсаулық
сақтау басқармасы Талас аудандық орталық ауруханасы" шаруашылық
жүргізу құқығындағы мемлекеттік коммуналдық кәсіпорнына муфельдік
пешті пайдалану бөлігінде жұмысын тоқтату туралы талап қоюы
қанағаттандырылсын.
"Жамбыл облысы әкімдігінің денсаулық сақтау басқармасы Талас
аудандық орталық ауруханасы" шаруашылық жүргізу құқығындағы
мемлекеттік коммуналдық кәсіпорнының өзіне тиесілі медициналық
қалдықтарды жоюға арналған муфельдік пешіне улы газдарды ұстау
қондырғысын орнатқанға дейін муфельдік пешті пайдалану бөлігінде
жұмысы тоқтатылсын.
"Жамбыл облысы әкімдігінің денсаулық сақтау басқармасы Талас
аудандық орталық ауруханасы" шаруашылық жүргізу құқығындағы
мемлекеттік коммуналдық кәсіпорнынан мемлекет пайдасына 1590 (бір мың
бес жүз тоқсан) теңге мелекеттік баж салығы өндірілсін.
</t>
  </si>
  <si>
    <t xml:space="preserve">2022 жылғы 11 шілде Іс №1513-22-00-2/522 </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</si>
  <si>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«БК «Сине Мидас Строй» жауапкершілігі шектеулі серіктестігі</t>
  </si>
  <si>
    <t>Залал сомасын өндіру</t>
  </si>
  <si>
    <t xml:space="preserve">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талап қою қанағаттандырылсын.
Жауапкер «БК «Сине Мидас Строй» жауапкершілігі шектеулі
серіктестігінен мемлекет пайдасына 56 146 400 (елу алты миллион бір жүз
қырық алты мың төрт жүз) теңге залал сомасы өндірілсін.
Жауапкер «БК «Сине Мидас Строй» жауапкершілігі шектеулі
серіктестігінен жергілікті бюджет пайдасына 1 684 392 (бір миллион алты
жүз сексен төрт мың үш жүз тоқсан екі) теңге мемлекеттік баж салығы
өндірілсін.
</t>
  </si>
  <si>
    <t>2022 жылғы 27 мамыр №5265-22-00-2/394</t>
  </si>
  <si>
    <t>ТАЛАП ҚОЮШЫ:
«Қазақстан Республикасы Экология, геология және табиғи ресурстар
министірлігі Экологиялық реттеу және бақылау комитетінің Шымкент
қаласы бойынша Экология департаменті» республикалық мемлекеттік
мекемесі
ЖАУАПКЕР:
«Су ресурстары - маркетинг» жауапкершілігі шектеулі серіктестігі</t>
  </si>
  <si>
    <t>«Қазақстан Республикасы Экология және табиғи ресурстар
министрлігі Экологиялық реттеу және бақылау комитетінің Шымкент
қаласы бойынша экология департаменті» республикалық мемлекеттік
мекемесінің «Су ресурстары - маркетинг» жауапкершілігі шектеулі
серіктестігіне талап қоюы - қанағаттандырылсын.
Шымкент қаласы, Абай ауданы, Ынтымақ-2 шағынауданында
орналасқан «Су ресурстары - маркетинг» жауапкершілігі шектеулі
серіктестігіне тиесілі қалалық кәріз суларын тазарту қондырғысынан
түзілген сарқынды суларды тазалау қондырғысынан оңтүстік бөлігінде 200
метрден астам қашықтықта орналасқан сай жерге төгу үшін мемлекеттік
экологиялық сараптаманың оң қорытындысын және қоршаған ортаға
эмиссияға рұқсат құжатын алғанға дейін өз бетінше сай жерге төгуі
уақытша тоқтатылсын.
«Су ресурстары - маркетинг» жауапкершілігі шектеулі
серіктестігінен мемлекеттің пайдасына 1 459 (бір мың төрт жүз елу тоғыз)
теңге мемлекеттік баж өндірілсін.</t>
  </si>
  <si>
    <t>2022 жылғы 03 наурыз № 5165-22-00-2/189</t>
  </si>
  <si>
    <t>ТАЛАП ҚОЮШЫ:
«Қазақстан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
ЖАУАПКЕР:
«Нығмет ЛТД» жауапкершілігі шектеулі серіктестігі</t>
  </si>
  <si>
    <t>Жауапкерге тиесілі құм тас қоспаларын өндіру кен орнын пайдалану
кезінде атмосфералық ауаға шығатын ластаушы заттардың шектеулі
нормативтеріне мемлекеттік сараптаманың оң қорытындысын алғанға
дейін жұмысын уақытша тоқтата тұру</t>
  </si>
  <si>
    <t>Талап қоюшы «Қазақстан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мекемесінің талап қоюы толық
қанағаттандырылсын.
Жауапкер «Нығмет ЛТД» жауапкершілігі шектеулі серіктестігіне
тиесілі Түркістан облысы, Сайрам ауданы, Қарамұрт ауыл округінде
орналасқан құм тас қоспаларын өндіру кен орнын пайдалану кезінде
атмосфералық ауаға шығатын ластаушы заттардың шектеулі
нормативтеріне мемлекеттік сараптаманың оң қорытындысын алғанша кен
орнынын жұмысы уақытша тоқтатылсын.
Жауапкер «Нығмет ЛТД» жауапкершілігі шектеулі серіктестігінен
мемлекеттің пайдасына мемлекеттік баж салығы 1 532 (бір мың бес жүз
отыз екі) теңге өндірілсін.
Қазақстан Республикасының Азаматтық процестік кодексінің 403,
404 баптарының талаптарын сақтай отырып, осы Кодексте белгіленген
жағдайларды қоспағанда, апелляциялық шағым, прокурор өтініш хаты –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берілуі мүмкін.</t>
  </si>
  <si>
    <t>2022 жылғы 02 тамыз № 2301-22-00-2/897</t>
  </si>
  <si>
    <t xml:space="preserve">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«ОЛЖА» акционерлік қоғамы </t>
  </si>
  <si>
    <t xml:space="preserve">«ОЛЖА» акционерлік қоғамының Жылыой ауданы, Құльсары қаласы,
өндірістік аймақтағы, Теңіз бөлімшесінде орналасқан автоцистернаға газ құю
қондырғысы арқылы эмиссияны жүзеге асыруды экологиялық рұқсат
құжаттарын алғанға дейін тоқтату туралы </t>
  </si>
  <si>
    <t xml:space="preserve">«Қазақстан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«ОЛЖА» акционерлік қоғамының Жылыой ауданы, Құльсары қаласы,
өндірістік аймақтағы, Теңіз бөлімшесінде орналасқан автоцистернаға газ құю
қондырғысы арқылы эмиссияны жүзеге асыруды экологиялық рұқсат
құжаттарын алғанға дейін тоқтату туралы талап қоюы қанағаттандырылсын.
«ОЛЖА» акционерлік қоғамының Жылыой ауданы, Құльсары қаласы,
өндірістік аймақтағы, Теңіз бөлімшесінде орналасқан автоцистернаға газ құю
қондырғысы арқылы эмиссияны жүзеге асыруды экологиялық рұқсат
құжаттарын алғанға дейін тоқтатылсын.
«ОЛЖА» акционерлік қоғамынан мемлекет кірісіне 1 532 (бір мың бес
жүз отыз екі) теңге мемлекеттік баж салығы өндірілсін.
Шешімге Атырау облыстық сотының азаматтық істері жөніндегі сот
алқасына апелляциялық шағым, прокурордың өтінішхаты Атырау
облысының мамандандырылған ауданаралық экономикалық соты арқылы
Қазақстан Республикасының Азаматтық процестік кодексінің 403, 404
баптарының талаптарын сақтай отырып, шешім түпкілікті нысанда
шығарылған күннен бастап берілуі, ал сот талқылауына қатыспаған тұлғалар
өздеріне шешімнің көшірмелері жіберілген күннен бастап бір ай ішінде беруі
мүмкін.
</t>
  </si>
  <si>
    <t>2022 жылғы 11 мамыр №5165-22-00-2/361</t>
  </si>
  <si>
    <t>ТАЛАП ҚОЮШЫ:
«Қазақстан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
ЖАУАПКЕР:
«Эль-Дин» жауапкершілігі шектеулі серіктестігі</t>
  </si>
  <si>
    <t xml:space="preserve">«Қазақстан Республикасы Экология, геология және табиғи ресурстар
министрлігі Экологиялық реттеу және бақылау комитеті Түркістан облысы
бойынша Экология департаменті» республикалық мемлекеттік мекемесінің
талап қоюы қанағаттандырылсын.
Жауапкер «Эль-Дин» жауапкершілігі шектеулі серіктестігінен
мемлекет пайдасына 814 251 828 (сегіз жүз он төрт миллион екі жүз елу бір
мың сегіз жүз жиырма сегіз) теңге қоршаған ортаға келтірілген залал,
24 427 555 (жиырма төрт миллион төрт жүз жиырма жеті мың бес жүз елу
бес) теңге баж алымы өндірілсін.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құқылы.
</t>
  </si>
  <si>
    <t>2022 жылғы 24 тамыз №5165-22-00-2/1145</t>
  </si>
  <si>
    <t>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
ЖАУАПКЕР:
Арыс қаласының «Ауыл шаруашылығы бөлімі» мемлекеттік мекемесінің
шаруашылық жүргізу құқығындағы «Арыс су шаруашылығы» мемлекеттік
коммуналдық кәсіпорны.</t>
  </si>
  <si>
    <t>Тұрақсыздық айыппұл өндіру туралы</t>
  </si>
  <si>
    <t>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талап қоюы
қанағаттандырылсын.
Жауапкер Арыс қаласының «Ауыл шаруашылығы бөлімі» мемлекеттік
мекемесінің шаруашылық жүргізу құқығындағы «Арыс су шаруашылығы»
мемлекеттік коммуналдық кәсіпорнынан талап қоюшы Қазақстан
Республикасы Экология, геология және табиғи ресурстар министрлігі Су
ресурстары комитетінің «Қазсушар» шаруашылық жүргізу құқығындағы
республикалық мемлекеттік кәсіпорнының пайдасына 479 612 (төрт жүз
жетпіс тоғыз мың алты жүз он екі) теңге тұрақсыздық айыппұл, 14 389 (он
төрт мың үш жүз сексен тоғыз) теңге төленген баж алымы өндірілсін.
Шешімге наразы тарап шешім түпкілікті нысанда шығарылған күннен
бастап, ал сот талқылауына қатыспаған тұлғалар өздеріне шешімнің
көшірмелері жіберілген күннен бастап бір ай ішінде Түркістан облыстық
сотының азаматтық істер жөніндегі сот алқасына Түркістан облысының
мамандандырылған ауданаралық экономикалық соты арқылы апелляциялық
тәртіппен шағым, прокурор өтінішхат келтіруге құқылы</t>
  </si>
  <si>
    <t>2022 жылғы 18 мамыр №5165-22-00-2/454 і</t>
  </si>
  <si>
    <t>ТАЛАП ҚОЮШЫ:
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
ЖАУАПКЕР:
Дара кәсіпкер «ХАН» Сауле Амангелдиевна Кулжанова</t>
  </si>
  <si>
    <t>Қазақстан Республикасы Экология, геология және табиғи ресурстар
министрлігі Орман шаруашылығы және жануарлар дүниесі комитетінің
«Қаратау мемлекеттік табиғи қорығы» республикалық мемлекеттік
мекемесінің дара кәсіпкер «ХАН» Сауле Амангелдиевна Кулжанованы
мемлекеттік сатып алуға жосықсыз қатысушы деп тану туралы талап қоюы
қанағаттандырудан бас тартылсын.
Шешімге, АПК-нің 403,404-баптарының талаптарын сақтай отырып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Түркістан облысының мамандандырылған
ауданаралық экономикалық соты арқылы Түркістан облыстық сотының
азаматтық істер жөніндегі сот алқасына шағым, прокурормен өтінішхат
берілуі (келтірілуі) мүмкін</t>
  </si>
  <si>
    <t>2022 жылғы 26 қыркүйек № 2310-22-00-2/4051</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</si>
  <si>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
ЖАУАПКЕР:
Раимбек Ибатович Акпаев</t>
  </si>
  <si>
    <t>Талап қоюшы «Қазақстан Республикасы Экология, геология және
табиғи ресурстар министрлігі Балық шаруашылығы Комитетінің ЖайықКаспий облысаралық бассейндік балық шаруашылығы инспекциясы»
республикалық мемлекеттік мекемесінің талап қоюы қанағаттандырылсын.
Жауапкер Раимбек Ибатович Акпаевтан мемлекет кірісіне 283 711 (екі
жүз сексен үш мың жеті жүз он бір) теңге зиян, мемлекет баж салығы 2 837
(екі мың сегіз жүз отыз жеті) теңге өндірілсін.
Жауапкер оңайлатылған (жазбаша) іс жүргізу тәртібімен шешім
шығарған сотқа сот шешімінің көшірмелерін алған күннен бастап бес жұмыс
күні ішінде осы шешімнің күшін жою туралы арыз беруге құқылы.
Шешімге осы шешімнің күшін жою туралы арыз беру мерзімі өткен
соң, ал егер арыз берілген жағдайда – сот осы арызды қанағаттандырудан бас
тарту туралы ұйғарым шығарғаннан кейін бір ай мерзім ішінде апелляциялық
тәртіппен тараптар Атырау облыстық сотының азаматтық істер бойынша
апелляциялық сот алқасына Атырау қалалық соты арқылы шағым жасауы
немесе прокурор наразылық білдіруі мүмкін.</t>
  </si>
  <si>
    <t>2022 жылғы 12 шілде №4360-22-00-2/1141</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</si>
  <si>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
ЖАУАПКЕР:
«ҚазГерМұнай БК» жауапкершілігі шектеулі серіктестігі</t>
  </si>
  <si>
    <t>жұмысын уақытша тоқтату</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</si>
  <si>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департамені»
республикалық мемлекеттік мекемесінің талап қоюы қанағаттандырудан
бас тартылсын.
Шешімге наразы жақтармен шешім түпкілікті нысанда шығарылған
күннен бастап, ал сот талқылауына қатыспаған тұлғалармен өздеріне
шешімнің көшірмелері жіберілген күннен бастап бір ай ішінде Қызылорда
облысының мамандандырылған ауданаралық экономикалық соты арқылы
Қызылорда облыстық сотының азаматтық істер жөніндегі сот алқасына
АПК-нің 403, 404-баптарының талаптары сақтала отырып, апелляциялық
шағым берілуі, прокурормен апелляциялық өтінішхат келтірілуі мүмкін.</t>
  </si>
  <si>
    <t xml:space="preserve">2022 жылғы 10 қазан №5165-22-00-2/1636 </t>
  </si>
  <si>
    <t>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
ЖАУАПКЕР:
«Иқан су» ауыл шаруашылығы өндірістік кооперативі</t>
  </si>
  <si>
    <t>«Қазақстан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талап қоюы
қанағаттандырылсын.
Жауапкер «Иқан су» ауыл шаруашылығы өндірістік кооперативінен (БСН
160340025443) талап қоюшы «Қазақстан Республикасы Экология, геология және
табиғи ресурстар министрлігі Су ресурстар комитеті «Қазсушар» шаруашылық
жүргізу құқығындағы республикалық мемлекеттік кәсіпорнының пайдасына
2 779 586 (екі миллион бес жүз сексен алты) теңге негізгі қарыз, 157 256 (бір жүз
елу жеті мың екі жүз жетпіс тоғыз) теңге тұрақсыздық айыппұл және 88 105
(сексен сегіз мың бір жүз бес) теңге мемлекеттік баж өндірілсін</t>
  </si>
  <si>
    <t>20 декабря 2022 года дело № 4712-22-00-2/1981</t>
  </si>
  <si>
    <t>Иск товарищества с ограниченной ответственностью «Совместное
предприятие «СИТИК-Водная экология (Актау)» к индивидуальному
предпринимателю «Строй Мечту» в лице руководителя Абдибаевой Жансаи
Куралбаевны о взыскании суммы долга и пени – удовлетворить.
Взыскать с индивидуального предпринимателя «Строй Мечту» в лице
руководителя Абдибаевой Жансаи Куралбаевны в пользу товарищества с
ограниченной ответственностью «Совместное предприятие «СИТИК-Водная
экология (Актау)» сумму долга в размере 9 363 992 (девять миллионов
триста шестьдесят три тысячи девятьсот девяносто две) тенге, пеню в
размере 34 349 (тридцать четыре тысячи триста сорок девять) тенге и
государственную пошлину в размере 281 950 (двести восемьдесят одна
тысяча девятьсот пятьдесят) тенге.
В удовлетворении встречного иска индивидуального предпринимателя
«Строй Мечту» в лице руководителя Абдибаевой Жансаи Куралбаевны к
товариществу с ограниченной ответственностью «Совместное предприятие
7
«СИТИК-Водная экология (Актау)» о признании сделки недействительной –
отказать</t>
  </si>
  <si>
    <t>ИСТЕЦ:
товарищество с ограниченной ответственностью «Совместное предприятие
«СИТИК-Водная экология (Актау)»
ОТВЕТЧИК:
индивидуальный предприниматель «Строй Мечту» в лице руководителя
Абдибаевой Жансаи Куралбаевны                                                                                                           ИСТЕЦ:
индивидуальный предприниматель «Строй Мечту» в лице руководителя
Абдибаевой Жансаи Куралбаевны
ОТВЕТЧИК:
товарищество с ограниченной ответственностью «Совместное предприятие
«СИТИК-Водная экология (Актау)»</t>
  </si>
  <si>
    <t>1) о взыскании суммы долга
2) о взыскании пени                     ТРЕБОВАНИЯ ИСТЦА:
о признании сделки недействительной</t>
  </si>
  <si>
    <t xml:space="preserve">2022 жылғы 19 қазан №2301-22-00-2/1247 </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</si>
  <si>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«Атырау облысы Индербор кенті әкімінің аппараты» мемлекеттік мекемесі</t>
  </si>
  <si>
    <t xml:space="preserve">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</si>
  <si>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жауапкер «Атырау облысы Индербор кенті әкімінің
аппараты» мемлекеттік мекемесіне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«Атырау облысы Индербор кенті әкімінің аппараты» мемлекеттік
мекемесінің қоқыс полигонын пайдалануды тұрмыстық қатты қалдықтарды
жинақтау мен оларды көмуге арналған лимиттері бар экологиялық рұқсат
құжаттарын алғанға дейін тоқтатылсын.</t>
  </si>
  <si>
    <t>2022 жылғы 16 наурыз №5165-22-00-2/183</t>
  </si>
  <si>
    <t xml:space="preserve">ТАЛАП ҚОЮШЫ:
«Қазақстан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
ЖАУАПКЕР:
«Бейне Строй» жауапкершілігі шектеулі серіктестігі </t>
  </si>
  <si>
    <t>Кен орнының жұмысын уақытша тоқтата тұру туралы</t>
  </si>
  <si>
    <t>«Қазақстан Республикасы Экология, геология және табиғи ресурстар
министрлігі Экологиялық реттеу және бақылау комитетінің Түркістан
облысы бойынша Экология департаменті» республикалық мемлекеттік
мекемесінің талап қою арызы қанағаттандырылсын.
«Бейне Строй» жауапкершілігі шектеулі серіктестігіне қарасты
Түркістан облысы, Арыс қаласының аумағында орналасқан құмды саз
қоспаларын өндіру жұмыстары жүргізілетін «Арыс» кен орнының жұмысы
кен орнын пайдалану кезінде атмосфералық ауаға шығатын ластаушы
заттардың шектеулі нормативтеріне мемлекеттік экологиялық
сараптаманың оң қорытындысын алғанға дейін уақытша тоқтатылсын.
«Бейне Строй» жауапкершілігі шектеулі серіктестігінен мемлекет
кірісіне 1 532 (бір мың бес жүз отыз екі) теңге мемлекеттік баж өндірілсін</t>
  </si>
  <si>
    <t xml:space="preserve">2022 жылғы 4 қазан №4360-22-00-2/1437 </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</si>
  <si>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 (бұдан әрі-Департамент)
ЖАУАПКЕР:
«Абзал и Компания» толық серіктестігі</t>
  </si>
  <si>
    <t>Талап қоюшы «Қазақстан Республикасы Экология, геология және табиғи
ресурстар министрлігі экологиялық реттеу және бақылау комитетінің
Қызылорда облысы бойынша экология департаменті» республикалық
мемлекеттік мекемесінің талап қоюы қанағаттандырылсын.
Жауапкер «Абзал и К» толық серіктестігінің Қызылорда облысы,
Қызылорда қаласы, «Башпай» өңірі мекен-жайында орналасқан өндіріс және
тұтыну қалдықтарын орналастыру мен жою үшін объектісінің жұмысы
шешім заңды күшіне енген күннен бастап шаруашылық қызметіне
экологиялық рұсат алғанша 2 (екі) ай мерзімге уақытша тоқтатылсын.
Жауапкер «Абзал и К» толық серіктестігінен мемлекет кірісіне сот
шығыны мемлекеттік баж алымы 1 531 (бір мың бес жүз отыз бір) теңге
өндірілсін</t>
  </si>
  <si>
    <t>2022 жылғы 22 қыркүйек №2301-22-00-2/1442</t>
  </si>
  <si>
    <t>ТАЛАП ҚОЮШЫ:
«Қазақстан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
ЖАУАПКЕР:
«Есбол ауылдық округі әкімінің аппараты» мемлекеттік мекемесі</t>
  </si>
  <si>
    <t xml:space="preserve">«Қазақстан Республикасы экология, геология және табиғи ресурстар
министрлігі Экологиялық реттеу және бақылау комитетінің Атырау облысы
бойынша экология департаменті» республикалық мемлекеттік мекемесінің
«Есбол ауылдық округі әкімінің аппараты» мемлекеттік мекемесіне қарасты
қоқыс алаңын пайдалануды тұрмыстық қатты қалдықтарды жинақтау мен
оларды көмуге арналған лимиттері бар экологиялық рұқсат құжаттарын
алғанға дейін тоқтату туралы талабы қанағаттандырылсын.
«Есбол ауылдық округі әкімінің аппараты» мемлекеттік мекемесіне
қарасты қоқыс алаңын пайдалануды тұрмыстық қатты қалдықтарды
жинақтау мен оларды көмуге арналған лимиттері бар экологиялық рұқсат
құжаттарын алғанға дейін тоқтатылсын.
«Есбол ауылдық округі әкімінің аппараты» мемлекеттік мекемесінен
мемлекет кірісіне 1 532 (бір мың бес жүз отыз екі) теңге мемлекеттік баж
өндірілсін.
</t>
  </si>
  <si>
    <t>Р-2022.273</t>
  </si>
  <si>
    <t>Р-2022.274</t>
  </si>
  <si>
    <t>Р-2022.275</t>
  </si>
  <si>
    <t>Р-2022.276</t>
  </si>
  <si>
    <t>Р-2022.277</t>
  </si>
  <si>
    <t>Р-2022.278</t>
  </si>
  <si>
    <t>Р-2022.279</t>
  </si>
  <si>
    <t>Р-2022.280</t>
  </si>
  <si>
    <t>Р-2022.281</t>
  </si>
  <si>
    <t>Р-2022.282</t>
  </si>
  <si>
    <t>Р-2022.283</t>
  </si>
  <si>
    <t>Р-2022.284</t>
  </si>
  <si>
    <t>Р-2022.285</t>
  </si>
  <si>
    <t>Р-2022.286</t>
  </si>
  <si>
    <t>Р-2022.287</t>
  </si>
  <si>
    <t>Р-2022.288</t>
  </si>
  <si>
    <t>товарищество с ограниченной ответственностью (далее - ТОО) «ЗДП Кварц»</t>
  </si>
  <si>
    <t>20 октября 2023 года дело №6394-23-00-4/526</t>
  </si>
  <si>
    <t>О признании незаконным предписания об устранении нарушений экологического законодательства</t>
  </si>
  <si>
    <t>Иск ТОО «ЗДП Кварц» к РГУ «Департамент экологии по ВосточноКазахстанской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предписания об устранении нарушений экологического законодательства удовлетворить частично.</t>
  </si>
  <si>
    <t>Р-2023.1</t>
  </si>
  <si>
    <t>14 июня 2023 года               дело №7194-23-00-4/976</t>
  </si>
  <si>
    <t xml:space="preserve">Номер  и  дата принятия решения </t>
  </si>
  <si>
    <t>Товарищество с ограниченной ответственностью (далее- ТОО) «KAZ Minerals Aktogay» (КАЗ Минералз Актогай)</t>
  </si>
  <si>
    <t>о признании незаконным и отмене предписания об устранении нарушений             № 3 от 14 марта 2023 года</t>
  </si>
  <si>
    <t>Исковые требования ТОО «KAZ Minerals Aktogay» (КАЗ Минералз Актогай) к РГУ «Департамент экологии по области Абай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об устранении нарушений № 3 от 14 марта 2023 года - удовлетворить. Признать незаконным и отменить предписание об устранении нарушений № 3 от 14 марта 2023 года.</t>
  </si>
  <si>
    <t>Р-2023.2</t>
  </si>
  <si>
    <t>Р-2023.3</t>
  </si>
  <si>
    <t>Р-2023.4</t>
  </si>
  <si>
    <t>Р-2023.5</t>
  </si>
  <si>
    <t>Р-2023.6</t>
  </si>
  <si>
    <t>Р-2023.7</t>
  </si>
  <si>
    <t>Р-2023.8</t>
  </si>
  <si>
    <t>Р-2023.9</t>
  </si>
  <si>
    <t>Р-2023.10</t>
  </si>
  <si>
    <t>Р-2023.11</t>
  </si>
  <si>
    <t>Р-2023.12</t>
  </si>
  <si>
    <t>Р-2023.13</t>
  </si>
  <si>
    <t>Р-2023.14</t>
  </si>
  <si>
    <t>Р-2023.15</t>
  </si>
  <si>
    <t>Р-2023.16</t>
  </si>
  <si>
    <t>Р-2023.17</t>
  </si>
  <si>
    <t>Р-2023.18</t>
  </si>
  <si>
    <t>Р-2023.19</t>
  </si>
  <si>
    <t>Р-2023.20</t>
  </si>
  <si>
    <t>Р-2023.21</t>
  </si>
  <si>
    <t xml:space="preserve">22 ноября 2023  года             дело № 1594-23-00-4/667          </t>
  </si>
  <si>
    <t>Товарищество с ограниченной ответственностью «Урихтау Оперейтинг»</t>
  </si>
  <si>
    <t>Признать незаконным и отменить предписание за №28/F-007-02 от 19 июля 2023 года.</t>
  </si>
  <si>
    <t>Административный иск товарищества с ограниченной ответственностью «Урихтау Оперейтинг» к республиканскому государственному учреждению «Департамент экологии Актюбинской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и отмене предписания за №28/F-007-02 от 19 июля 2023 года – удовлетворить. Признать незаконным и отменить предписание республиканского государственного учреждения «Департамент экологии Актюбинской области Комитета экологического регулирования и контроля Министерства экологии и природных ресурсов Республики Казахстан» от 19 июля 2023 года за №28/F-007-02.  Возвратить истцу товариществу с ограниченной ответственностью «Урихтау Оперейтинг» из бюджета уплаченную государственную пошлину в сумме 17 250 (семнадцать тысяч двести пятьдесят) тенге.</t>
  </si>
  <si>
    <t>31 октября 2023  года дело №5594-23-00-4/598</t>
  </si>
  <si>
    <t>о признании незаконным и отмене мотивированных решений об отказе, о неподтверждении  обязательств  по  расширенным  обязательствам производителей (импортеров) путем использования собственной системы с последующим  вынесением  благоприятного  акта  о  подтверждении исполнения обязательств по расширенным обязательствам</t>
  </si>
  <si>
    <t xml:space="preserve">Административный иск Товарищества с ограниченной ответственностью «ТАНДЕМ-ПВ» к ГУ «Министерство экологии и природных ресурсов Республики Казахстан» о признании незаконным и отмене мотивированных решений об отказе, о неподтверждении обязательств по расширенным обязательствам производителей (импортеров) путем использования собственной системы с последующим вынесением благоприятного акта о подтверждении исполнения обязательств по расширенным обязательствам – удовлетворить.
Признать незаконным и отменить решения ГУ «Министерство экологии и природных ресурсов Республики Казахстан» от 5 мая 2023 года №06-12/1190, от 14 сентября 2023 года №06-13/14455 о неподтверждении исполнения обязательств по расширенным обязательствам производителей (импортеров) путем использования собственой системы.
Обязать ГУ «Министерство экологии и природных ресурсов Республики Казахстан» вынести благоприятные акты о подтверждении ТОО «ТАНДЕМ-ПВ» исполнения обязательств по расширенным обязательствам производителей (импортеров) путем использования собственной системы во втором полугодии 2022 года, в первом полугодии 2023 года. 
Возвратить из государственного бюджета ТОО «ТАНДЕМ-ПВ» государственную пошлину на сумму 6.900 (шесть тысяч девятьсот) тенге, согласно двум платежным поручениям от 6 июня 2023 года, 10 октября 2023 года
</t>
  </si>
  <si>
    <t>Товарищество с ограниченной ответственностью «ТАНДЕМ-ПВ» - (далее – Товарищество)</t>
  </si>
  <si>
    <t>24 мая 2023 года               дело №7194-23-00-4/810</t>
  </si>
  <si>
    <t xml:space="preserve">Товарищество с ограниченной ответственностью (далее- ТОО) Совместное предприятие «Куатамлонмунай» </t>
  </si>
  <si>
    <t>о признании незаконным и отмене предписания об устранении нарушений №74/2 от 27 января 2023 года</t>
  </si>
  <si>
    <t xml:space="preserve">Исковые требования ТОО Совместное предприятие «Куатамлонмунай» к РГУ «Департамент экологии по Кызылординской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об устранении нарушений №74/2 от 27 января 2023 года- удовлетворить. 
Признать незаконным и отменить предписание об устранении нарушений № №74/2 от 27 января 2023 года
</t>
  </si>
  <si>
    <t>17 мая 2023 года               дело №7194-23-00-4/834</t>
  </si>
  <si>
    <t>Акционерное общество (далее- АО) «КМК Мунай»</t>
  </si>
  <si>
    <t xml:space="preserve">об отмене предписания об устранении нарушений № 95/07618-03, № F0761803 от 20 декабря 2022 года </t>
  </si>
  <si>
    <t xml:space="preserve">Исковые требования АО «КМК Мунай»  к РГУ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об отмене предписания - удовлетворить.
 Отменить предписания об устранении нарушений № 95/07618-03, № F0761803 от 20 декабря 2022 года
</t>
  </si>
  <si>
    <t>26 января 2024 года         дело № 5194-23-00-4/1044</t>
  </si>
  <si>
    <t>Республиканское  государственное  учреждение  «Каратауский государственный природный заповедник» Комитета лесного хозяйства и животного мира Министерства экологии и природных ресурсов Республики Казахстан»</t>
  </si>
  <si>
    <t xml:space="preserve">О признании незаконным и отмене акта о результатах проверки и предписания о выплате работодателем заработной платы </t>
  </si>
  <si>
    <t xml:space="preserve">Иск республиканского государственного учреждение «Каратауский государственный природный заповедник» Комитета лесного хозяйства и животного мира Министерства экологии и природных ресурсов Республики Казахстан» к ответчику ГУ «Управление по контролю Туркестанской области» о признании незаконным и об отмене акта о результатах проверки, предписания о выплате работодателем заработной платы удовлетворить частично.
Признать незаконным и отменить  акт по результатам внеплановой проверки от 13 сентября 2023 года в части выявленных нарушении по установлению пени в размере 1325745 (один миллион три сто двадцать пять тысяч семьсот сорок пять) тенге
</t>
  </si>
  <si>
    <t>14 марта 2023 года            дело № 3594-23-00-4/47</t>
  </si>
  <si>
    <t>Акционерное общество «Central Asia Cement»</t>
  </si>
  <si>
    <t>Признать незаконным и отменить предписание № 00058 от 27 декабря 2022 года</t>
  </si>
  <si>
    <t xml:space="preserve">Административный иск акционерного общества «Central Asia Cement» к республиканскому государственному учреждению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отменить полностью предписание № 00058 от 27 декабря 2022 года  -  удовлетворить. 
Признать незаконным и отменить предписание № 00058 от 27 декабря 2022 года об устранении нарушений экологического законодательства Республики Казахстан.   
Взыскать с республиканского государственного учреждения «Департамент экологии по Карагандинской области Комитета экологического регулирования и контроля Министерства экологии, геологии и природных ресурсов Республики Казахстан» в пользу акционерного общества «Central Asia Cement» расходы по оплате государственной пошлины в размере 17250 (семнадцать тысяч двести пятьдесят) тенге
</t>
  </si>
  <si>
    <t>6 октября 2023 года     Дело №5994-23-00-4/437</t>
  </si>
  <si>
    <t>Товарищество с ограниченной ответственностью «Агро-Елецкое»</t>
  </si>
  <si>
    <t xml:space="preserve">О признании незаконным предписания об устранении нарушений </t>
  </si>
  <si>
    <t>В удовлетворении иска товарищества с ограниченной ответственностью «Агро-Елецкое» к РГУ «Департамент экологии по Северо-Казахстанской области Комитета экологического регулирования и контроля министерства экологии, геологии и природных ресурсов» о признании незаконным предписания отказать.</t>
  </si>
  <si>
    <t xml:space="preserve">14 июля  2023  года          Дело № 3994-23-00-4/405              </t>
  </si>
  <si>
    <t>ТОО «BEEF EXPORT GROUP»  (БИФ ЭКСПОРТ ГРУП).</t>
  </si>
  <si>
    <t>Признать незаконным и отменить  предписание об устранении нарушений</t>
  </si>
  <si>
    <t xml:space="preserve">В удовлетворении иска ТОО «BEEF EXPORT GROUP»  (БИФ ЭКСПОРТ ГРУП) к РГУ «Департамент экологии по Костанайской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 3 от 31 марта 2023 года об устранении нарушений  – отказать.  </t>
  </si>
  <si>
    <t>16 октября 2023 года     дело №1094-23-00-4/348</t>
  </si>
  <si>
    <t>Товарищество с ограниченной ответственностью «Alina Group»</t>
  </si>
  <si>
    <t>Признать незаконным и отменить предписание об устранении нарушений экологического законодательства №9 от 6 июня 2023 года.</t>
  </si>
  <si>
    <t>В удовлетворении административного иска товарищества с ограниченной ответственностью «Alina Group» к республиканскому государственному учреждению «Департамент экологии по области Абай Комитета экологического регулирования и контроля Министерства экологии и природных ресурсов Республики Казахстан» об оспаривании предписание об устранении нарушений экологического законодательства №9 от 6 июня 2023 года  – отказать</t>
  </si>
  <si>
    <t xml:space="preserve">12 октября 2023 года   дело №6394-23-00-4/468    </t>
  </si>
  <si>
    <t>Лапшин Андрей Владимирович</t>
  </si>
  <si>
    <t>Об оспаривании предписания об устранении нарушения экологического законодательства Республики Казахстан</t>
  </si>
  <si>
    <t xml:space="preserve">В удовлетворении административного иска Лапшина Андрея Владимировича к республиканскому государственному учреждению «Департамент экологии по Восточно-Казахстанской области Комитета экологического регулирования и контроля Министерства экологии, геологии природных ресурсов Республики Казахстан» об оспаривании предписания об устранении нарушения экологического законодательства №29 от 17 июля 2023 года – отказать. </t>
  </si>
  <si>
    <t xml:space="preserve">25 апреля 2023 года             №6394-23-00-4/160        </t>
  </si>
  <si>
    <t xml:space="preserve">товарищество с ограниченной ответственностью «У-Ка Кирпич» </t>
  </si>
  <si>
    <t xml:space="preserve">О признании незаконным и отмене предписания об устранении нарушений экологического законодательства Республики Казахстан №9 от 9 марта 2023 года  </t>
  </si>
  <si>
    <t>В удовлетворении административного иска товарищества с ограниченной ответственностью «У-Ка Кирпич» к республиканскому государственному учреждению «Департамент экологии по ВосточноКазахстанской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и отмене предписания об устранении нарушений экологического законодательства Республики Казахстан №9 от 9 марта 2023 года – отказать.</t>
  </si>
  <si>
    <t xml:space="preserve">11 декабря 2023 года             дело № 1594-23-00-4/712                   </t>
  </si>
  <si>
    <t>Общественное объединение «Эко Камкор»</t>
  </si>
  <si>
    <t xml:space="preserve">1. Признать незаконным и отменить  заключение об определении сферы охвата оценки воздействия на окружающую среду и (или) скрининга воздействия намечаемой деятельности от 6 января 2023 года
2. Признать незаконным и отменить экологическое разрешение на воздействие для объектов I категории от 26 июня 2023 года 
</t>
  </si>
  <si>
    <t xml:space="preserve">В удовлетворении административного иска Общественного  объединения «Эко Камкор»  к республиканскому государственному учреждению «Департамент экологии по Актюбинской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незаконными и отмене заключения об определении сферы охвата оценки воздействия на окружающую среду и (или) скрининга воздействия намечаемой деятельности от 6 января 2023 года, экологического разрешения на воздействие для объектов I категории от 26 июня 2023 года, выданных             акционерному обществу «Актюбинский завод хромовых соединений» отказать.     
Возвратить истцу из местного бюджета оплаченную государственную пошлину в размере 34 500 (тридцать четыре тысячи пятьсот) тенге по квитанции от 11.09.2023 года.  
Взыскать с Общественного  объединения «Эко Камкор» в пользу             акционерного общества «Актюбинский завод хромовых соединений» судебные расходы по оплате помощи представителя в размере 50 000 (пятьдесят тысяч) тенге. 
</t>
  </si>
  <si>
    <t>29 августа 2023 года № 7194-23-00-4/2264</t>
  </si>
  <si>
    <t xml:space="preserve">товарищество с ограниченной ответственностью «RG Gold» (далее – Товарищество) </t>
  </si>
  <si>
    <t>Об оспаривании предписания об устранении нарушений № 17 от 11 июля 2023 года</t>
  </si>
  <si>
    <t xml:space="preserve">Административный иск товарищества с ограниченной ответственностью «RG Gold» к республиканскому государственному учреждению «Департамент экологии по Акмолинской области Комитета экологического регулирования и контроля Министерства экологии и природных ресурсов Республики Казахстан» – удовлетворить.
Признать незаконным и отменить предписание об устранении нарушений № 17 от 11 июля 2023 года.
Возвратить товариществу с ограниченной ответственностью «RG Gold» государственную пошлину в сумме 17 250 (семнадцать тысяч двести пятьдесят) тенге
</t>
  </si>
  <si>
    <t xml:space="preserve">28 марта 2023 года            дело № 3594-23-00-4/143                          </t>
  </si>
  <si>
    <t xml:space="preserve">Товарищество с ограниченной ответственностью фирма «Балхашбалык» </t>
  </si>
  <si>
    <t xml:space="preserve">1. Признать незаконным и отменить решение конкурсной комиссии по закреплению рыбохозяйственного водоема   - участка № 24 озера Балхаш по недопуску  к торгам  (конкурсу), согласно протокола допуска № 268475 от 4 января 2023 года.  
2. Признать незаконным и отменить решение конкурсной комиссии по закреплению рыбохозяйственного водоема   - участка № 24 озера Балхаш по итогам торгов  (конкурса) по закреплению рыбохозяйственного водоема   - участка № 24 озера Балхаш,   согласно протокола от 5 января 2023 года. 
</t>
  </si>
  <si>
    <t xml:space="preserve">В удовлетворении административного иска ТОО фирма «Балхашбалык» к конкурсной комиссии по закреплению рыбохозяйственного водоема, РГУ «Балхаш-Алакольская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и РГУ «Комитет рыбного хозяйства Министерства  экологии, геологии и природных ресурсов Республики Казахстан» о признании незаконным и отмене решения конкурсной комиссии по закреплению рыбохозяйственного по недопуску  к торгам  (конкурсу), согласно протокола допуска № 268475 от 04 января 2023 года и решения конкурсной комиссии по закреплению рыбохозяйственного водоема по итогам торгов  (конкурса) по закреплению рыбохозяйственного водоема   - участка № 24 озера Балхаш,   согласно протокола от 05 января 2023 года – отказать в полном объеме. </t>
  </si>
  <si>
    <t xml:space="preserve">20 декабря 2023 года     № 3594-23-00-4/1321           </t>
  </si>
  <si>
    <t>Акционерное общество «АрселорМиттал Темиртау»,</t>
  </si>
  <si>
    <t>об оспаривании предписания №00038 от 30 июня 2023 года,</t>
  </si>
  <si>
    <t>В удовлетворении административного иска Акционерного общества «АрселорМиттал Темиртау» к Республиканскому государственному учреждению «Департамент экологии по Карагандинской области Комитета экологического регулирования и контроля Министерства экологии и природных ресурсов Республики Казахстан» об оспаривании предписания №00038 от 30 июня 2023 года отказать</t>
  </si>
  <si>
    <t xml:space="preserve">29 февраля 2024 года     № 3594-23-00-4/1790           </t>
  </si>
  <si>
    <t>Товарищества с ограниченной ответственностью «Алтай полиметаллы»,</t>
  </si>
  <si>
    <t>об оспаривании предписания №00063 от 06 ноября 2023 года,</t>
  </si>
  <si>
    <t xml:space="preserve">В удовлетворении административного иска Товарищества с ограниченной ответственностью «Алтай полиметаллы» к 
Республиканскому государственному учреждению «Департамент экологии по Карагандинской области Комитета экологического регулирования и контроля Министерства экологии и природных ресурсов Республики Казахстан» об оспаривании предписания №00063 от 06 ноября 2023 года отказать. 
</t>
  </si>
  <si>
    <t>4 мая 2023 года  дело №6394-23-00-4/175</t>
  </si>
  <si>
    <t xml:space="preserve">товарищество с ограниченной ответственностью «ALTAI MAI» </t>
  </si>
  <si>
    <t>О признании незаконным и отмене предписания об устранении нарушений экологического законодательства</t>
  </si>
  <si>
    <t>Иск ТОО «ALTAI MAI» к РГУ «Департамент экологии по ВосточноКазахстанской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и отмене предписания об устранении нарушений экологического законодательства оставить без удовлетворения.</t>
  </si>
  <si>
    <t xml:space="preserve">3 июля 2023 года                дело №1594-23-00-4/239                  </t>
  </si>
  <si>
    <t>товарищество с ограниченной ответственностью «Алакум BI» (далее – ТОО «Алакум BI»)</t>
  </si>
  <si>
    <t xml:space="preserve">1.о признании незаконным и отмене акта о назначении проверки;
2.о признании незаконным и отмене предписания
</t>
  </si>
  <si>
    <t xml:space="preserve">В удовлетворении административного иска товарищества с ограниченной ответственностью «Алакум BI» к республиканскому государственному учреждению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акта о назначении проверки и предписания отказать.  </t>
  </si>
  <si>
    <t xml:space="preserve">27 апреля 2023  года        дело №4794-23-00-4/200          </t>
  </si>
  <si>
    <t>Товарищество с ограниченной ответственностью «Шагала-Сервис»</t>
  </si>
  <si>
    <t>Признание незаконным и отмена акта о назначении проверки деятельности №69 от 10.10.2022 года</t>
  </si>
  <si>
    <t xml:space="preserve">В удовлетворении иска ТОО «Шагала-Сервис» к РГУ «Департамент экологии по Мангистауской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акта о назначении проверки деятельности №69 от 10.10.2022 года – отказать. </t>
  </si>
  <si>
    <t xml:space="preserve">7 июня 2023 года             дело № 1594-23-00-4/260                   </t>
  </si>
  <si>
    <t>Товарищество с ограниченной ответственностью «ТазаДалаКом»</t>
  </si>
  <si>
    <t xml:space="preserve">О признании незаконным и отмене предписания об устранении нарушений от 22 ноября 2021 года  </t>
  </si>
  <si>
    <t>В удовлетворении административного иска товарищества с ограниченной ответственностью «ТазаДалаКом» к республиканскому государственному учреждению «Департамент экологии по Актюбинской области Комитета экологического регулирования и контроля Министерства экологии, геологии и природных ресурсов Республики Казахстан» о признании незаконным и отмене предписания об устранении нарушений №65/F-07618-06 от 22 ноября 2021 года – отказать</t>
  </si>
  <si>
    <t xml:space="preserve">14 июля 2023 года      дело №6394-23-00-4/274       </t>
  </si>
  <si>
    <t>Акционерное  общество  «Усть-Каменогорский  титано-магниевый комбинат»</t>
  </si>
  <si>
    <t xml:space="preserve">Об отмене мотивированного отказа </t>
  </si>
  <si>
    <t xml:space="preserve">В удовлетворении иска акционерного общества «УстьКаменогорский титано-магниевый комбинат» к республиканскому государственному учреждению «Департамент экологии по ВосточноКазахстанской области» Комитета экологического регулирования и контроля Министерства экологии, геологии и природных ресурсов Республики Казахстан об отмене обременяющего административного акта №KZ75VCZ03188304 мотивированного отказа от 7 февраля 2023 года и возложении обязанности принять новый благоприятный административный акт – отказать. </t>
  </si>
  <si>
    <t>Р-2023.22</t>
  </si>
  <si>
    <t>Р-2023.23</t>
  </si>
  <si>
    <t>Р-2023.24</t>
  </si>
  <si>
    <t>Р-2023.25</t>
  </si>
  <si>
    <t>Р-2023.26</t>
  </si>
  <si>
    <t>Р-2023.27</t>
  </si>
  <si>
    <t>Р-2023.28</t>
  </si>
  <si>
    <t>Р-2023.29</t>
  </si>
  <si>
    <t>Р-2023.30</t>
  </si>
  <si>
    <t>Р-2023.31</t>
  </si>
  <si>
    <t>Р-2023.32</t>
  </si>
  <si>
    <t>Р-2023.33</t>
  </si>
  <si>
    <t>Р-2023.34</t>
  </si>
  <si>
    <t>Р-2023.35</t>
  </si>
  <si>
    <t>Р-2023.36</t>
  </si>
  <si>
    <t xml:space="preserve">7 июня 2023 года      дело № 7194-23-00-4/1244 </t>
  </si>
  <si>
    <t>Товарищество с ограниченной ответственностью «TSGS»</t>
  </si>
  <si>
    <t xml:space="preserve">1. о признании незаконным и отмене протокола об итогах № 9093356-ОК1 от 24 февраля 2023 года государственных закупок способом открытого конкурса          № 9093356-1 «Государственные закупки услуги по техническому обслуживанию компьютерной/периферийной оргтехники/оборудования и их частей» 
2. о признании недействительным договора о государственных закупках услуг  № 47 от 17 апреля 2023 года, заключенного между государственным учреждением «Министерство экологии, геологии и природных ресурсов Республики Казахстан» и товариществом с ограниченной ответственностью «KPD Invest»
</t>
  </si>
  <si>
    <t xml:space="preserve">В удовлетворении административного иска товарищества с ограниченной ответственностью «TSGS» к государственному учреждению «Министерство экологии, геологии и природных ресурсов Республики Казахстан» о признании незаконным и отмене протокола об итогах № 9093356-ОК1 от 24 февраля 2023 года государственных закупок способом открытого конкурса № 9093356-1 «Государственные закупки услуги по техническому обслуживанию компьютерной/периферийной оргтехники/оборудования и их частей», о признании недействительным договора о государственных закупках услуг  № 47 от 17 апреля 2023 года, заключенного между государственным учреждением «Министерство экологии, геологии и природных ресурсов Республики Казахстан» и товариществом с ограниченной ответственностью «KPD Invest» - отказать. </t>
  </si>
  <si>
    <t xml:space="preserve">22 февраля 2023 года         дело № 5594-23-00-4/40           </t>
  </si>
  <si>
    <t>Акционерное общество «Павлодарэнерго»</t>
  </si>
  <si>
    <t>Об оспаривании предписания</t>
  </si>
  <si>
    <t xml:space="preserve">В удовлетворении административного иска Акционерного общества  
«Павлодарэнерго» к Республиканскому государственному учреждению «Департамент экологии по Павлодарской области Комитета экологического регулирования и контроля Министерства экологии, геологии и природных ресурсов Республики Казахстан»  об оспаривании предписания - отказать полностью.  
</t>
  </si>
  <si>
    <t xml:space="preserve">19 марта 2024 года дело №5294-24-00-4/1703,1704       </t>
  </si>
  <si>
    <t xml:space="preserve">товарищество  с  ограниченной  ответственностью  "BIOGENIC 
Developments" товарищество с ограниченной ответственностью « Эколайф Астана»
</t>
  </si>
  <si>
    <t>Об отмене предписаний от 28 ноября 2023 года №26/20 и от 1 декабря 2023 года №29/23</t>
  </si>
  <si>
    <t>В удовлетворении административных исков товариществ с ограниченной ответственностью "BIOGENIC Developments", "Эколайф Астана" к республиканскому государственному учреждению "Департамент экологии по городу Шымкент Комитета экологического регулирования и контроля Министерства экологии и природных ресурсов Республики Казахстан" об отмене административных актов - отказать.</t>
  </si>
  <si>
    <t>21 декабря 2023 года дело № 2394-23-00-4/855</t>
  </si>
  <si>
    <t>Товарищество с ограниченной ответственностью (далее – ТОО) «Oxygenator»</t>
  </si>
  <si>
    <t>О признании незаконным и отмене предписания об устранении нарушений №31/080-4 от 12 сентября 2023 года</t>
  </si>
  <si>
    <t>В удовлетворении иска ТОО «Oxygenator» к РГУ «Департамент экологии по Атырауской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и отмене предписания об устранении нарушений №31/080-4 от 12 сентября 2023 года отказать.</t>
  </si>
  <si>
    <t xml:space="preserve">«20» марта 2023 года             дело № 7194-23-00-4/64 </t>
  </si>
  <si>
    <t xml:space="preserve">акционерное общество «Транснациональная компания «Казхром» </t>
  </si>
  <si>
    <t xml:space="preserve">признать незаконным и отменить предписание об устранении нарушений № 
78/F–007–03 от 14 ноября 2022 года 
</t>
  </si>
  <si>
    <t xml:space="preserve">Иск удовлетворить частично.  
Признать незаконным и отменить предписание об устранении нарушений № 78/F–007–03 от 14 ноября 2022 года в части требования произвести корректировку нормативов НДВ включив в перечень загрязняющих веществ хром шестивалентный.   
 В удовлетворении иска акционерного общества «Транснациональная компания «Казхром» к государственному учреждению «Департамент экологии по Актюбинской области Комитета экологического регулирования и контроля Министерства экологии и природных ресурсов Республики Казахстан» о признании незаконным и отмене предписания об устранении нарушений № 78/F–007–03 от 14 ноября 2022 года в части требования произвести корректировку нормативов НДВ по сверхнормативным эмиссиям от дробильно–сортировочного комплекса (ДСК 600) – отказать.  
 Возвратить акционерному обществу «Транснациональная компания «Казхром» государственную пошлину в размере 17 250 (семнадцать тысяч двести пятьдесят) тенге.   
</t>
  </si>
  <si>
    <t>24 января 2024 года № 7194-23-00-4/3901</t>
  </si>
  <si>
    <t xml:space="preserve">Товарищество с ограниченной ответственностью «Тенгизшевройл» (далее – Товарищество) </t>
  </si>
  <si>
    <t xml:space="preserve">1. Об оспаривании заключения по результатам оценки воздействия на окружающую среду от 15 сентября 2023 года №KZ93VVX00255968 с выводом о недопустимости к реализации
2. О принуждении выдать заключение по результатам оценки воздействия на окружающую среду с выводом о допустимости к реализации
</t>
  </si>
  <si>
    <t>В удовлетворении административного иска товарищества с ограниченной ответственностью «Тенгизшевройл» к республиканскому государственному учреждению «Комитет экологического регулирования и контроля Министерства экологии и природных ресурсов Республики Казахстан» – отказать полностью.</t>
  </si>
  <si>
    <t>11 апреля 2023 года  дело № 7194-23-00-4/567</t>
  </si>
  <si>
    <t>Филиал  «Канала  имени  Каныша  Сатпаева»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t>
  </si>
  <si>
    <t xml:space="preserve">о признании незаконными и отмене постановлений </t>
  </si>
  <si>
    <t>В удовлетворении административного иска филиала «Канала имени Каныша Сатпаева»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государственному судебному исполнителю Лесбекову Азизу Ералиевичу о признании незаконными и отмене постановлений о взыскании исполнительской санкции от 10 февраля 2023 года в размере 315 459 (3 х 105 153) тенге по исполнительным производствам №№43/2371-12, 44/23-71-12, 45/23-71-12  – отказать.</t>
  </si>
  <si>
    <t>27 ноября   2023 года     дело №1094-23-00-4/519</t>
  </si>
  <si>
    <t xml:space="preserve">Товарищество с ограниченной ответственностью «Прииртышская бройлерная птицефабрика»  </t>
  </si>
  <si>
    <t xml:space="preserve">об оспаривании   предписания об устранении нарушения законодательства </t>
  </si>
  <si>
    <t xml:space="preserve">Отказать в удовлетворении административного  иска товарищества с ограниченной ответственностью  «Прииртышская бройлерная 
птицефабрика» к РГУ «Департамент экологии области Абай» об оспаривании  пункта 3 предписания об устранении нарушения экологического законодательства №6 от 5 июня 2023 года, вынесенное  в адрес товарищества с ограниченной ответственностью  «Прииртышская бройлерная птицефабрика».
</t>
  </si>
  <si>
    <t xml:space="preserve">5 октября 2023 года       Дело №5994-23-00-4/478       </t>
  </si>
  <si>
    <t>Республиканское государственное предприятие на праве хозяйственного ведения «Нуринский групповой водопровод» Комитета по водным ресурсам Министерства экологии и природных ресурсов Республики Казахстан</t>
  </si>
  <si>
    <t xml:space="preserve">1. об отмене приказа.
2. о понуждении утвердить тарифную смету.
</t>
  </si>
  <si>
    <t xml:space="preserve">Иск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и природных ресурсов Республики Казахстан к республиканскому государственному учреждению «Департамент Комитета по регулированию естественных монополий Министерства национальной экономики Республики Казахстан по Северо-Казахстанской области» о признании незаконным предписания удовлетворить частично.
Отменить приказ №91-ОД от 23 июня 2023 года «Об изменении утвержденного уполномоченным органом тарифа до истечения его срока действия на регулируемую услугу по подаче воды по магистральным трубопроводам филиала «Есиль су»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геологии и природных ресурсов Республики Казахстан».
В удовлетворении иска об обязании республиканского государственного учреждения «Департамент Комитета по регулированию естественных монополий Министерства национальной экономики Республики Казахстан по Северо-Казахстанской области» утвердить тарифную смету от 15 мая 2023 года в заявленном объеме отказать. 
Взыскать с республиканского государственного учреждения «Департамент Комитета по регулированию естественных монополий 
Министерства национальной экономики Республики Казахстан по СевероКазахстанской области» в пользу республиканского государственного предприятия на праве хозяйственного ведения «Нуринский групповой водопровод» Комитета по водным ресурсам Министерства экологии и природных ресурсов Республики Казахстан в счет возмещения расходов по оплате государственной пошлины 17 250 (семнадцать тысяч двести пятьдесят) тенге.
</t>
  </si>
  <si>
    <t xml:space="preserve">03 октября 2023 года          дело № 1094-23-00-4/340                   </t>
  </si>
  <si>
    <t>Товарищество с ограниченной ответственностью «ЭКО-Семей»</t>
  </si>
  <si>
    <t>об оспаривании предписания об устранении нарушений</t>
  </si>
  <si>
    <t>В удовлетворении административного иска Товарищества с ограниченной ответственностью «ЭКО-Семей» к Республиканскому государственному учреждению «Департамент экологии по области Абай» об оспаривании предписания № 5 от 11.05.2023 года - отказать.</t>
  </si>
  <si>
    <t xml:space="preserve">5 мая 2023 года                    дело № 2794-23-00-4/189                      </t>
  </si>
  <si>
    <t>Товарищество с ограниченной ответственностью «ПСП «Серик»</t>
  </si>
  <si>
    <t xml:space="preserve">1.об оспаривании Акта о назначении проверки №2 от 14 апреля 2022 года. 
2.об оспаривании Акта о назначении проверки №3 от 14 апреля 2022 года. 
</t>
  </si>
  <si>
    <t xml:space="preserve">Административный иск Товарищества с ограниченной ответственностью 
«ПСП «Серик» к Республиканскому государственному учреждению «ЖайыкКаспийская бассейновая инспекция по регулированию использования и охране водных ресурсов Комитета по водным ресурсам министерства экологии, геологии и природных ресурсов Республики Казахстан» о признании незаконными и отмене Акта о назначении проверки №2 от 14 апреля 2022 года, Акта о назначении проверки №3 от 14 апреля 2022 года - удовлетворить частично.
          Признать незаконным и отменить Акт о назначении проверки №2 от 14 апреля 2022 года. 
          В удовлетворении остальной части иска отказать.
          Возвратить из соответствующего бюджета в пользу Товарищества с ограниченной ответственностью «ПСП «Серик» государственную пошлину, оплаченную по платежному поручению №00000597 от 17.02.2023 года в  сумме 17 250 (семнадцать тысяч двести пятьдесят) тенге.  
</t>
  </si>
  <si>
    <t xml:space="preserve">«03» августа 2023 года         дело №2794-23-00-4/466                  </t>
  </si>
  <si>
    <t>Государственной коммунальное казенное предприятие  «Центр детскоюношеского туризма и экологии «Атамекен»»</t>
  </si>
  <si>
    <t>об оспаривании  действий и уведомления об устранении нарушений, выявленных по результатам камерального контроля</t>
  </si>
  <si>
    <t>В удовлетворении административного иска Государственного коммунального казенного предприятия «Центр детско-юношеского туризма и экологии «Атамекен» к Республиканскому государственному учреждению «Департамент внутреннего государственного аудита по ЗападноКазахстанской области»  об оспаривании уведомления об устранении нарушений, выявленных по результатам камерального контроля №271010000-КиОПО-32-232957 от 31 мая 2023 года отказать.</t>
  </si>
  <si>
    <t>16 марта 2023 года дело № 6394-23-00-4/90</t>
  </si>
  <si>
    <t xml:space="preserve">товарищество с ограниченной ответственностью «Azimut Capital» </t>
  </si>
  <si>
    <t>О признании незаконными и отменить действия по выдаче лицензии и признать незаконной лицензию на разведку твердых полезных ископаемых товарищества с ограниченной ответственностью «Комбинат нерудных материалов» от 5 октября 2022 года</t>
  </si>
  <si>
    <t>В удовлетворении административного иска товарищества с ограниченной ответственностью «Azimut Capital» к республиканскому государственному учреждению «Министерство индустрии и инфраструктурного развития Республики Казахстан», республиканскому государственному учреждению «Восточно-Казахстанский межрегиональный департамент геологии комитета геологии Министерства экологии, геологии и природных ресурсов Республики Казахстан «Востказнедра» (МД «Востказнедра») о признании незаконными и отменить действия по выдаче лицензии и признать незаконной лицензию на разведку твердых полезных ископаемых товарищества с ограниченной ответственностью «Комбинат нерудных материалов» от 5 октября 2022 года, отказать.</t>
  </si>
  <si>
    <t>10 июля 2023 года               дело №7528-23-00-3/22733</t>
  </si>
  <si>
    <t>Привлечь Учреждение «Институт экологии и устойчивого развития» (ИЭУР) к административной ответственности по статье 489-1 части 1 Кодекса Республики Казахстан об административных правонарушениях и назначить административное взыскание в виде предупреждения</t>
  </si>
  <si>
    <t>дело об административном правонарушении в отношении Учреждение «Институт экологии и устойчивого развития» (ИЭУР)</t>
  </si>
  <si>
    <t xml:space="preserve">Управлением общественного развития города Алматы </t>
  </si>
  <si>
    <t xml:space="preserve">17 мая 2023 года                №3312-23-00-3/1105            </t>
  </si>
  <si>
    <t xml:space="preserve">об административном правонарушении в отношении:
директора Алматинского филиала РГП на ПХВ «Казводхоз» «Комитета по водным ресурсам Министерства экологии, геологии и природных ресурсов 
Республики Казахстан»      
</t>
  </si>
  <si>
    <t xml:space="preserve">Признать директора Алматинского филиала РГП на ПХВ «Казводхоз» «Комитета по водным ресурсам Министерства экологии, геологии и природных ресурсов Республики Казахстан» Кудайбергенова Саят Усеновича виновным в совершении административного правонарушения предусмотренного частью 1 статьи 207 Кодекса Республики Казахстан об административных правонарушениях и наложить административное взыскание в виде административного штрафа в сумме 120750 /сто двадцать тысяча семьсот пятьдесят/ тенге в доход государственного бюджета. </t>
  </si>
  <si>
    <t>Департамент</t>
  </si>
  <si>
    <t xml:space="preserve">2 мая 2023 года               дело №6212-23-00-3/495          </t>
  </si>
  <si>
    <t>П-2023.1</t>
  </si>
  <si>
    <t>П-2023.2</t>
  </si>
  <si>
    <t>П-2023.3</t>
  </si>
  <si>
    <t>П-2023.4</t>
  </si>
  <si>
    <t>П-2023.5</t>
  </si>
  <si>
    <t>П-2023.6</t>
  </si>
  <si>
    <t>П-2023.7</t>
  </si>
  <si>
    <t>П-2023.8</t>
  </si>
  <si>
    <t>П-2023.9</t>
  </si>
  <si>
    <t>П-2023.10</t>
  </si>
  <si>
    <t>П-2023.11</t>
  </si>
  <si>
    <t>П-2023.12</t>
  </si>
  <si>
    <t>П-2023.13</t>
  </si>
  <si>
    <t>П-2023.14</t>
  </si>
  <si>
    <t xml:space="preserve">Карагандинский филиал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t>
  </si>
  <si>
    <t xml:space="preserve">Государственным учреждением «Департамент по чрезвычайным ситуациям области Ұлытау Министерства по чрезвычайным ситуациям Республики Казахстан» </t>
  </si>
  <si>
    <t xml:space="preserve">Привлечь Карагандинский филиал Республиканского государственного предприятия на праве хозяйственного ведения «Казводхоз» Комитета по водным ресурсам Министерства экологии, геологии и природных ресурсов Республики Казахстан к 4 административной ответственности по части 3 статьи 462 Кодекса Республики Казахстан об административных правонарушениях, и наложить на него административное взыскание в  виде административного штрафа в сумме 1 207 500 (один миллион двести семь тысяч пятьсот) тенге, без приостановления деятельности. 
</t>
  </si>
  <si>
    <t>27 февраля  2023  года                 №3-237/2023</t>
  </si>
  <si>
    <t xml:space="preserve">РГУ  «Департамент внутреннего  государственного аудита по Алматинской  области» </t>
  </si>
  <si>
    <t xml:space="preserve">Филиал «Большой Алматинский канал им. Д.Кунаева» РГП на ПХВ «Казводхоз» комитета по водным ресурсам Министерства экологии, геологии и природных ресурсов Республики Казахстан </t>
  </si>
  <si>
    <t>Признать исполняющего обязанности директора Филиала «Большой Алматинский канал им. Д.Кунаева» РГП на ПХВ «Казводхоз» комитета по водным ресурсам Министерства экологии, геологии и природных ресурсов Республики Казахстан Арыстанова Мейрама Бурановича виновным в совершении административного правонарушения, предусмотренного частью 3 статьи 462  КоАП, и назначить ему административное взыскание в виде штрафа в в сумме 45 945 (сорок пять тысячи девятьсот сорок пять) тенге в доход государственного  бюджета.</t>
  </si>
  <si>
    <t xml:space="preserve">16 мая 2023 года                   №2744-23-00-3/47                   </t>
  </si>
  <si>
    <t xml:space="preserve">РГУ  «Управление  рыбной  инспекции  по  Западно-
Казахстанской области Жайык Каспийского межобластного бассейновой инспекции рыбного хозяйства Комитета рыбного хозяйства Министерства экологии, геологии и природных ресурсов Республики Казахстан» 
</t>
  </si>
  <si>
    <t xml:space="preserve">Усенов А.С., </t>
  </si>
  <si>
    <t>Усенова Айболата Сундетовича признать виновным в совершении административного правонарушения, предусмотренного частью 3 статьи 383 Кодекса Республики Казахстан об административных правонарушениях и наложить административное взыскание в виде  административного штрафа в размере 48 300 (сорок восемь тысяч триста) тенге.</t>
  </si>
  <si>
    <t>6 декабря 2023 года         №7120-22-00-3/46691</t>
  </si>
  <si>
    <t xml:space="preserve">Республиканское государственное предприятие на праве хозяйственного ведения «Жасыл аймак» Комитета лесного хозяйства и животного мира Министерства экологии и природных ресурсов Республики Казахстан </t>
  </si>
  <si>
    <t xml:space="preserve">Республиканское государственное предприятие на праве хозяйственного ведения «Жасыл аймак» Комитета лесного хозяйства и животного мира Министерства экологии и природных ресурсов Республики Казахстан привлечь к административной ответственности по подпункту 2) части 1 статьи 239 Кодекса Республики Казахстан об административных правонарушениях и наложить административное взыскание в виде административного штрафа в размере 1 207 500 (один миллион двести семь тысячи пятьсот) тенге.      </t>
  </si>
  <si>
    <t xml:space="preserve">Департаментом внутреннего государственного аудита по городу Астаны Комитета внутреннего государственного аудита Министерства финансов Республики Казахстан </t>
  </si>
  <si>
    <t xml:space="preserve">24 августа 2023 года                           №1160-23-00-3/95                </t>
  </si>
  <si>
    <t>Республиканское государственное учреждение «Коргалжынский государственный природный заповедник» Комитета лесного хозяйства и животного мира Министерства экологии и природных ресурсов Республики Казахстан</t>
  </si>
  <si>
    <t xml:space="preserve">Республиканское государственное учреждение «Коргалжынский государственный природный заповедник» Комитета лесного хозяйства и животного мира Министерства экологии и природных ресурсов Республики Казахстан привлечь к административной ответственности в совершении правонарушения, предусмотренного частью 3 статьи 462 КоАП и подвергнуть его к административному взысканию в виде штрафа в размере 241 500  (двести сорок одна тысяча пятьсот) тенге без приостановления действия разрешения и деятельности или отдельных видов деятельности. </t>
  </si>
  <si>
    <t>Отдел по чрезвычайным ситуациям Коргалжынского района Департамента по чрезвычайным ситуациям Акмолинской области</t>
  </si>
  <si>
    <t xml:space="preserve">20 февраля 2023 года           №3548-23-00-3/35               </t>
  </si>
  <si>
    <t xml:space="preserve">Товарищество с ограниченной ответственностью (далее-ТОО) «Сапа Құрылыс 2007», </t>
  </si>
  <si>
    <t>РГУ «Каркаралинский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t>
  </si>
  <si>
    <t xml:space="preserve">Привлечь ТОО «Сапа құрылыс 2007» к административной ответственности за совершение административного правонарушения, предусмотренного частью 3 статьи 381-1 Кодекса Республики Казахстан об административных правонарушениях и наложить административное взыскание в виде административного штрафа в сумме 1 286 460  (один миллион двести восемьдесят шесть тысяч четыреста шестьдесят ) тенге.Взыскать с ТОО «Сапа құрылыс 2007»  в пользу РГУ «Каркаралинский государственный национальный природный парк» Комитета лесного хозяйства и животного мира Министерства экологии, геологии и природных ресурсов Республики Казахстан, БИН 990240002186, БИК KKMFKZ2A, ИИК KZ880703012070032001, КБе 017 в РГУ «Комитет казначейства Министерства финансов Республики Казахстан» сумму причиненного ущерба в размере 66 834 (шестьдесят шесть тысяч восемьсот тридцать четыре) тенге 66 тиын.  </t>
  </si>
  <si>
    <t xml:space="preserve">28 апреля 2023  года           дело №3116-23-00-3/1305                </t>
  </si>
  <si>
    <t>Никулин Анатолий Викторович</t>
  </si>
  <si>
    <t xml:space="preserve">Признать виновным Никулина Анатолия Викторовича в совершении административного правонарушения, предусмотренного частью 1 статьи 389 Кодекса Республики Казахстан об административных правонарушениях и наложить административное взыскание в виде административного штрафа в размере 34 500 (тридцать четыре тысячи пятьсот) тенге с конфискацией рыб пароды «сазан» в количестве 12 (двенадцать) штук общим весом 47,5 килограмм, находящихся РГУ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подлежат конфискации в доход государства.
Взыскать с Никулина Анатолия Викторовича сумму ущерба, причиненного нарушением законодательства об охране, воспроизводстве и использования животного мира Республики Казахстан в размере 321687,25 тенге (триста двадцать одна тысяча шестьсот восемьдесят семь тенге двадцать пять тиын) в доход государства.
</t>
  </si>
  <si>
    <t xml:space="preserve">РГУ «ШуТаласская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  </t>
  </si>
  <si>
    <t xml:space="preserve">17 апреля 2023 года        дело №1038-23-00-3/115            </t>
  </si>
  <si>
    <t>Бейсембаев Даурен Ержанович</t>
  </si>
  <si>
    <t xml:space="preserve">Бейсембаева Даурена Ержановича признать виновным в совершении административного  правонарушения,  предусмотренного  частью 3 статьи 381-1 КоАП и подвергнуть его административному взысканию в виде административного штрафа в сумме 362250 (триста шестьдесят две тысяча двести пятьдесят пять) тенге в доход государственного бюджета.
Взыскать ущерб в сумме 20700 (двадцать тысяч семьсот) тенге в доход государства. 
Древесину породы «Сосна» в объеме 3,3 кубических метров, находящуюся под сохранной распиской у мастера производства Байдаулетского лесничества Долоньского филиала республиканского государственного учреждения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Сейтханова М. – конфисковать в доход государства.
Бензопилу марки «IVT 65820В», находящаяся в отделе полиции Бескарагайского района – вернуть по принадлежности.
</t>
  </si>
  <si>
    <t xml:space="preserve">ГУ «Государственный лесной природный резерват «Семей орманы» Комитета лесного хозяйства и животного мира Министерства экологии, геологии и природных ресурсов Республики Казахстан </t>
  </si>
  <si>
    <t>12 июля 2023 года Дело №5532-23-00-3/79</t>
  </si>
  <si>
    <t>Калашников Александр Васильевич</t>
  </si>
  <si>
    <t>Признать Калашникова Александра Васильевича виновным в совершении административного правонарушения, предусмотренного частью 3 статьи 383 Кодекса Республики Казахстан «Об административных правонарушениях», и наложить административное взыскание в виде административного штрафа в размере 48 300 (сорок восемь тысяч триста) тенге, с конфискацией орудия административного правонарушения: лесковых сетей в количестве 2 штук, изготовленных из синтетических мононитей, длинной 100 метров, ячеей 50 миллиметров.</t>
  </si>
  <si>
    <t>Республиканского государственного учреждения «Зайсан-Ертисская межобластная бассейновая инспекция рыбного хозяйства» Комитета рыбного хозяйства Министерства экологии, геологии и природных ресурсов Республики Казахстан</t>
  </si>
  <si>
    <t>29 декабря 2023 года     дело №1936-23-00-3/165</t>
  </si>
  <si>
    <t>по делу об административном правонарушении и.о. руководителя «Илийского ботанического сада» филиала Республиканского государственного предприятия на праве хозяйственного ведения «Института ботаники и фитоинтродукции» Комитета лесного хозяйства и животного мира Министерства экологии и природных ресурсов Республики Казахстан  Сейтжанұлы Нұржан</t>
  </si>
  <si>
    <t xml:space="preserve">Департамента внутреннего государственного аудита по Алматинской области </t>
  </si>
  <si>
    <t>Признать исполняющего обязанности руководителя «Илийского ботанического сада» филиала Республиканского государственного предприятия на праве хозяйственного ведения «Института ботаники и фитоинтродукции» Комитета лесного хояйства и животного мира Министесрства экологии и природных ресурсов Республики Казахстан  Сейтжанұлы Нұржана виновным в совершении административного правонарушения, предусмотренного частью 3 статьи 462 Кодекса Республики Казахстан об административных правонарушениях и подвергнуть взысканию в виде административного штрафа в размере 36 225 (тридцать шесть тысяч двести двадцать пять) тенге.</t>
  </si>
  <si>
    <t xml:space="preserve">22 мая 2023 года                   №2744-23-00-3/49                   </t>
  </si>
  <si>
    <t xml:space="preserve">Гализов Григорий Геннадьевич,     </t>
  </si>
  <si>
    <t>Гализова Григория Геннадьевича признать виновным в совершении административного правонарушения, предусмотренного частью 3 статьи 383 Кодекса Республики Казахстан об административных правонарушениях и наложить административное взыскание в виде  административного штрафа в размере 48 300 (сорок восемь тысяч триста) тенге.</t>
  </si>
  <si>
    <t xml:space="preserve">08 июня 2023 года                №2744-23-00-3/63             </t>
  </si>
  <si>
    <t xml:space="preserve">Насенов Канат Табылдиевич,     </t>
  </si>
  <si>
    <t>Насенова Каната Табылдиевича признать виновным в совершении административного правонарушения, предусмотренного частью 1 статьи 389 Кодекса Республики Казахстан об административных правонарушениях и наложить административное взыскание в виде  административного штрафа в размере 24 150 (двадцать четыре тысячи сто пятьдесят) тенге с конфискацией рыбы.</t>
  </si>
  <si>
    <t xml:space="preserve">9 октября 2023 года            дело №5942-23-00-1/19                    </t>
  </si>
  <si>
    <t xml:space="preserve">Пачковского Ивана Фёдоровича признать виновным в совершении  уголовного правонарушения, предусмотренного статьей 337 частью 3 УК РК и назначить ему наказание в виде 2 (двух) лет 6 (шести) месяцев ограничения свободы с лишением права заниматься любительской охотой сроком на 3 (три) года.
Установить в отношении осужденного Пачковского Ивана Фёдоровича пробационный контроль сроком на 2 (два) года 6 (шесть) месяцев                                                                       Джанунц Артура Азатовича признать виновным в совершении  уголовного правонарушения, предусмотренного статьей 337 частью 3 УК РК и назначить ему наказание в виде 2 (двух) лет 6 (шести) месяцев ограничения свободы с лишением права заниматься любительской охотой сроком на 3 (три) года.
Установить в отношении осужденного Джанунц Артура Азатовича пробационный контроль сроком на 2 (два) года 6 (шесть) месяцев.
</t>
  </si>
  <si>
    <t>республиканского государственного учреждения «Северо-Казахстанская областная территориальная инспекция лесного хозяйства и животного мира Комитета лесного хозяйства и животного мира Министерства экологии, геологии и природных ресурсов Республики Казахстан»</t>
  </si>
  <si>
    <t>по обвинению в совершении преступления, предусмотренного статьей 337 частью 3 Уголовного кодекса Республики Казахстан (далее – УК РК).</t>
  </si>
  <si>
    <t xml:space="preserve">15 декабря 2023 года             дело №1040-23-00-1/45            </t>
  </si>
  <si>
    <t>уголовное дело, по которому:
Нечкин Александр Николаевич предан суду по обвинению в совершении уголовного правонарушения, предусмотренного частью 1 статьи 337  Уголовного кодекса Республики Казахстан (далее – УК),</t>
  </si>
  <si>
    <t>Признать Нечкина Александра Николаевича виновным в совершении преступления, предусмотренного частью 1 статьи 337 УК и назначить наказание в виде ограничения свободы сроком  на 1 (один) год, с лишением права заниматься деятельностью, связанной с охотой сроком на 1 (один) год 6 (шесть) месяцев.</t>
  </si>
  <si>
    <t>РГУ «Областная территориальная инспекция лесного хозяйства и животного мира Министерства экологии и природных ресурсов Республики Казахстан»</t>
  </si>
  <si>
    <t>20 ноября 2023 года        дело № 1936-23-00-1/26</t>
  </si>
  <si>
    <t xml:space="preserve">Малафеев Алексей Анатольевич предан суду по обвинению в совершении уголовного правонарушения, предусмотренного пунктом 1 части 4 статьи 337 Уголовного Кодекса Республики Казахстан (далее -УК), </t>
  </si>
  <si>
    <t xml:space="preserve">РГУ «Государственный природный резерват Иле-Балхаш» Комитета лесного хозяйства и животного мира Министерства экологии, геологии и природных ресурсов Республики Казахстан» </t>
  </si>
  <si>
    <t xml:space="preserve">Признать виновным Малафеева Алексея Анатольевича в совершении преступления, предусмотренного пунктом 1 части 4 статьи 337 Уголовного Кодекса Республики Казахстан и назначить ему наказание в виде ограничение свободы сроком на 3 (три) года, с лишением права заниматься охотой сроком на 5 (пять) лет. </t>
  </si>
  <si>
    <t>8 января 2024 года № 3956-23-00-1/38</t>
  </si>
  <si>
    <t>Винярский Анатолий Анатольевич предан суду по обвинению в совершении уголовного правонарушения, предусмотренного частью 3 статьи 337 Уголовного кодекса Республики Казахстан (далее - УК),                                               Есиргепов Туребек Жумагалиевич предан суду по обвинению в совершении уголовного правонарушения, предусмотренного частью 3 статьи 337 УК</t>
  </si>
  <si>
    <t xml:space="preserve">Признать виновным Винярского Анатолия Анатольевича в совершении преступления, предусмотренного частью 3 статьи 337 УК и назначить ему наказание в виде ограничения свободы на срок 2 (два) года с лишением права заниматься деятельностью, связанной с охотой сроком на 3 года.
Признать виновным Есиргепова Туребека Жумагалиевича в совершении преступления, предусмотренного частью 3 статьи 337 УК и назначить ему наказание в виде ограничения свободы на срок 2 (два) года 6 (шесть) месяцев с лишением права заниматься деятельностью, связанной с охотой сроком на 3 года.
</t>
  </si>
  <si>
    <t xml:space="preserve">РГУ «Костанайская областная территориальная инспекция лестного хозяйства и животного мира Комитета лестного хозяйства и животного мира Министерства экологии, геологии и природных ресурсов Республики Казахстан»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</si>
</sst>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theme="1"/>
      <name val="Calibri"/>
      <family val="2"/>
      <charset val="204"/>
      <scheme val="minor"/>
    </font>
    <font>
      <b/>
      <sz val="14"/>
      <color theme="1"/>
      <name val="Times New Roman"/>
      <family val="1"/>
      <charset val="204"/>
    </font>
    <font>
      <sz val="14"/>
      <color theme="1"/>
      <name val="Times New Roman"/>
      <family val="1"/>
      <charset val="204"/>
    </font>
    <font>
      <sz val="12"/>
      <color rgb="FF000000"/>
      <name val="Times New Roman"/>
      <family val="1"/>
      <charset val="204"/>
    </font>
    <font>
      <b/>
      <sz val="14"/>
      <color theme="1"/>
      <name val="Calibri"/>
      <family val="2"/>
      <charset val="204"/>
      <scheme val="minor"/>
    </font>
    <font>
      <b/>
      <sz val="11"/>
      <color theme="1"/>
      <name val="Calibri"/>
      <family val="2"/>
      <charset val="204"/>
      <scheme val="minor"/>
    </font>
    <font>
      <sz val="11"/>
      <color theme="1"/>
      <name val="Times New Roman"/>
      <family val="1"/>
      <charset val="204"/>
    </font>
    <font>
      <sz val="13.5"/>
      <color theme="1"/>
      <name val="Times New Roman"/>
      <family val="1"/>
      <charset val="204"/>
    </font>
    <font>
      <b/>
      <sz val="12"/>
      <color theme="1"/>
      <name val="Calibri"/>
      <family val="2"/>
      <charset val="204"/>
      <scheme val="minor"/>
    </font>
    <font>
      <b/>
      <i/>
      <sz val="12"/>
      <color theme="1"/>
      <name val="Times New Roman"/>
      <family val="1"/>
      <charset val="204"/>
    </font>
    <font>
      <sz val="12"/>
      <color rgb="FFFF0000"/>
      <name val="Times New Roman"/>
      <family val="1"/>
      <charset val="204"/>
    </font>
    <font>
      <sz val="12"/>
      <name val="Times New Roman"/>
      <family val="1"/>
      <charset val="204"/>
    </font>
    <font>
      <sz val="12"/>
      <color rgb="FF7030A0"/>
      <name val="Times New Roman"/>
      <family val="1"/>
      <charset val="204"/>
    </font>
    <font>
      <sz val="12"/>
      <color rgb="FFC00000"/>
      <name val="Times New Roman"/>
      <family val="1"/>
      <charset val="204"/>
    </font>
    <font>
      <b/>
      <sz val="11"/>
      <color theme="1"/>
      <name val="Times New Roman"/>
      <family val="1"/>
      <charset val="204"/>
    </font>
    <font>
      <sz val="9"/>
      <color indexed="81"/>
      <name val="Tahoma"/>
      <family val="2"/>
      <charset val="204"/>
    </font>
    <font>
      <b/>
      <sz val="9"/>
      <color indexed="81"/>
      <name val="Tahoma"/>
      <family val="2"/>
      <charset val="204"/>
    </font>
    <font>
      <sz val="11"/>
      <color rgb="FF000000"/>
      <name val="Times New Roman"/>
      <family val="1"/>
      <charset val="204"/>
    </font>
    <font>
      <sz val="8"/>
      <color theme="1"/>
      <name val="Times New Roman"/>
      <family val="1"/>
      <charset val="204"/>
    </font>
    <font>
      <sz val="10"/>
      <color theme="1"/>
      <name val="Times New Roman"/>
      <family val="1"/>
      <charset val="204"/>
    </font>
    <font>
      <sz val="13"/>
      <color theme="1"/>
      <name val="Times New Roman"/>
      <family val="1"/>
      <charset val="204"/>
    </font>
    <font>
      <sz val="14"/>
      <color theme="1"/>
      <name val="Calibri"/>
      <family val="2"/>
      <charset val="204"/>
      <scheme val="minor"/>
    </font>
    <font>
      <sz val="14"/>
      <color rgb="FF000000"/>
      <name val="Times New Roman"/>
      <family val="1"/>
      <charset val="204"/>
    </font>
    <font>
      <sz val="11.5"/>
      <color theme="1"/>
      <name val="Times New Roman"/>
      <family val="1"/>
      <charset val="204"/>
    </font>
    <font>
      <sz val="11"/>
      <color rgb="FFFF0000"/>
      <name val="Times New Roman"/>
      <family val="1"/>
      <charset val="204"/>
    </font>
    <font>
      <b/>
      <sz val="10"/>
      <color theme="1"/>
      <name val="Times New Roman"/>
      <family val="1"/>
      <charset val="204"/>
    </font>
    <font>
      <sz val="10"/>
      <color rgb="FF212121"/>
      <name val="Times New Roman"/>
      <family val="1"/>
      <charset val="204"/>
    </font>
    <font>
      <sz val="10"/>
      <color rgb="FF000000"/>
      <name val="Times New Roman"/>
      <family val="1"/>
      <charset val="204"/>
    </font>
    <font>
      <sz val="12"/>
      <color rgb="FF212121"/>
      <name val="Times New Roman"/>
      <family val="1"/>
      <charset val="204"/>
    </font>
    <font>
      <sz val="12"/>
      <color rgb="FF00000A"/>
      <name val="Times New Roman"/>
      <family val="1"/>
      <charset val="204"/>
    </font>
    <font>
      <sz val="14"/>
      <color rgb="FF000000"/>
      <name val="TimesNewRomanPSMT"/>
    </font>
    <font>
      <sz val="14"/>
      <color rgb="FF000000"/>
      <name val="Times-Roman"/>
    </font>
  </fonts>
  <fills count="20">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79998168889431442"/>
        <bgColor indexed="64"/>
      </patternFill>
    </fill>
    <fill>
      <patternFill patternType="solid">
        <fgColor rgb="FF92D050"/>
        <bgColor indexed="64"/>
      </patternFill>
    </fill>
    <fill>
      <patternFill patternType="solid">
        <fgColor rgb="FF92D050"/>
        <bgColor rgb="FF000000"/>
      </patternFill>
    </fill>
    <fill>
      <patternFill patternType="solid">
        <fgColor theme="0"/>
        <bgColor rgb="FF000000"/>
      </patternFill>
    </fill>
    <fill>
      <patternFill patternType="solid">
        <fgColor rgb="FFFFFF00"/>
        <bgColor indexed="64"/>
      </patternFill>
    </fill>
    <fill>
      <patternFill patternType="solid">
        <fgColor rgb="FFFFC000"/>
        <bgColor indexed="64"/>
      </patternFill>
    </fill>
    <fill>
      <patternFill patternType="solid">
        <fgColor theme="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00B0F0"/>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440">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vertical="center"/>
    </xf>
    <xf numFmtId="0" fontId="3"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wrapText="1"/>
    </xf>
    <xf numFmtId="0" fontId="4" fillId="0" borderId="0" xfId="0" applyFont="1"/>
    <xf numFmtId="0" fontId="4" fillId="0" borderId="0" xfId="0" applyFont="1" applyAlignment="1">
      <alignment horizontal="left"/>
    </xf>
    <xf numFmtId="0" fontId="0" fillId="0" borderId="0" xfId="0" applyAlignment="1">
      <alignment wrapText="1"/>
    </xf>
    <xf numFmtId="0" fontId="1" fillId="0" borderId="1" xfId="0" applyFont="1" applyBorder="1" applyAlignment="1">
      <alignment vertical="top" wrapText="1"/>
    </xf>
    <xf numFmtId="0" fontId="2" fillId="0" borderId="0" xfId="0" applyFont="1"/>
    <xf numFmtId="0" fontId="0" fillId="0" borderId="0" xfId="0" applyAlignment="1">
      <alignment vertical="top"/>
    </xf>
    <xf numFmtId="0" fontId="1" fillId="0" borderId="3" xfId="0" applyFont="1" applyBorder="1" applyAlignment="1">
      <alignment horizontal="center" vertical="center" wrapText="1"/>
    </xf>
    <xf numFmtId="0" fontId="1" fillId="0" borderId="0" xfId="0" applyFont="1"/>
    <xf numFmtId="0" fontId="1" fillId="0" borderId="0" xfId="0" applyFont="1" applyAlignment="1">
      <alignment horizontal="left" vertical="top" wrapText="1"/>
    </xf>
    <xf numFmtId="0" fontId="3" fillId="0" borderId="0" xfId="0" applyFont="1" applyAlignment="1">
      <alignment horizontal="left" vertical="top" wrapText="1"/>
    </xf>
    <xf numFmtId="0" fontId="2" fillId="0" borderId="1" xfId="0" applyFont="1" applyBorder="1" applyAlignment="1">
      <alignment horizontal="center" vertical="top" wrapText="1"/>
    </xf>
    <xf numFmtId="0" fontId="7" fillId="0" borderId="0" xfId="0" applyFont="1"/>
    <xf numFmtId="0" fontId="1" fillId="0" borderId="0" xfId="0" applyFont="1" applyAlignment="1">
      <alignment vertical="top"/>
    </xf>
    <xf numFmtId="0" fontId="0" fillId="0" borderId="0" xfId="0" applyAlignment="1">
      <alignment vertical="top" wrapText="1"/>
    </xf>
    <xf numFmtId="0" fontId="0" fillId="0" borderId="0" xfId="0" applyAlignment="1">
      <alignment horizontal="left" vertical="top"/>
    </xf>
    <xf numFmtId="0" fontId="8" fillId="0" borderId="0" xfId="0" applyFont="1"/>
    <xf numFmtId="16" fontId="1" fillId="0" borderId="0" xfId="0" applyNumberFormat="1" applyFont="1" applyAlignment="1">
      <alignment vertical="top"/>
    </xf>
    <xf numFmtId="0" fontId="2" fillId="0" borderId="0" xfId="0" applyFont="1" applyAlignment="1">
      <alignment vertical="top"/>
    </xf>
    <xf numFmtId="17" fontId="0" fillId="0" borderId="0" xfId="0" applyNumberFormat="1" applyAlignment="1">
      <alignment vertical="top"/>
    </xf>
    <xf numFmtId="0" fontId="1" fillId="0" borderId="1" xfId="0" applyFont="1" applyBorder="1" applyAlignment="1">
      <alignment horizontal="left" vertical="top"/>
    </xf>
    <xf numFmtId="0" fontId="2" fillId="0" borderId="0" xfId="0" applyFont="1" applyAlignment="1">
      <alignment horizontal="left"/>
    </xf>
    <xf numFmtId="0" fontId="1" fillId="0" borderId="0" xfId="0" applyFont="1" applyAlignment="1">
      <alignment horizontal="left" vertical="top"/>
    </xf>
    <xf numFmtId="0" fontId="1" fillId="0" borderId="0" xfId="0" applyFont="1" applyAlignment="1">
      <alignment horizontal="center" vertical="center"/>
    </xf>
    <xf numFmtId="0" fontId="1" fillId="0" borderId="3" xfId="0" applyFont="1" applyBorder="1" applyAlignment="1">
      <alignment horizontal="left" vertical="top" wrapText="1"/>
    </xf>
    <xf numFmtId="0" fontId="1" fillId="0" borderId="6" xfId="0" applyFont="1" applyBorder="1"/>
    <xf numFmtId="0" fontId="2" fillId="0" borderId="1" xfId="0" applyFont="1" applyBorder="1" applyAlignment="1">
      <alignment horizontal="center"/>
    </xf>
    <xf numFmtId="0" fontId="1" fillId="2" borderId="1" xfId="0" applyFont="1" applyFill="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top"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vertical="center" wrapText="1"/>
    </xf>
    <xf numFmtId="0" fontId="0" fillId="2" borderId="0" xfId="0" applyFill="1" applyAlignment="1">
      <alignment horizontal="left" vertical="top"/>
    </xf>
    <xf numFmtId="0" fontId="2" fillId="0" borderId="0" xfId="0" applyFont="1" applyAlignment="1">
      <alignment horizontal="left" vertical="top" wrapText="1"/>
    </xf>
    <xf numFmtId="0" fontId="8" fillId="0" borderId="0" xfId="0" applyFont="1" applyAlignment="1">
      <alignment horizontal="center" vertical="top" wrapText="1"/>
    </xf>
    <xf numFmtId="0" fontId="2" fillId="0" borderId="3" xfId="0" applyFont="1" applyBorder="1" applyAlignment="1">
      <alignment horizontal="left" vertical="top" wrapText="1"/>
    </xf>
    <xf numFmtId="0" fontId="9" fillId="0" borderId="1" xfId="0" applyFont="1" applyBorder="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left" vertical="top" wrapText="1"/>
    </xf>
    <xf numFmtId="0" fontId="1" fillId="0" borderId="4" xfId="0" applyFont="1" applyBorder="1" applyAlignment="1">
      <alignment horizontal="left" vertical="top" wrapText="1"/>
    </xf>
    <xf numFmtId="16" fontId="0" fillId="0" borderId="0" xfId="0" applyNumberFormat="1" applyAlignment="1">
      <alignment vertical="top"/>
    </xf>
    <xf numFmtId="0" fontId="0" fillId="0" borderId="1" xfId="0" applyBorder="1" applyAlignment="1">
      <alignment horizontal="left" vertical="top" wrapText="1"/>
    </xf>
    <xf numFmtId="0" fontId="2" fillId="0" borderId="0" xfId="0" applyFont="1" applyAlignment="1">
      <alignment horizontal="left" vertical="top"/>
    </xf>
    <xf numFmtId="0" fontId="2" fillId="0" borderId="1" xfId="0" applyFont="1" applyBorder="1" applyAlignment="1">
      <alignment horizontal="left" vertical="top" wrapText="1"/>
    </xf>
    <xf numFmtId="0" fontId="1" fillId="0" borderId="3" xfId="0" applyFont="1" applyBorder="1" applyAlignment="1">
      <alignment horizontal="center" vertical="top" wrapText="1"/>
    </xf>
    <xf numFmtId="0" fontId="8" fillId="0" borderId="0" xfId="0" applyFont="1" applyAlignment="1">
      <alignment horizontal="left" vertical="top" wrapText="1"/>
    </xf>
    <xf numFmtId="0" fontId="0" fillId="0" borderId="1" xfId="0" applyBorder="1" applyAlignment="1">
      <alignment horizontal="center" vertical="center"/>
    </xf>
    <xf numFmtId="0" fontId="1" fillId="0" borderId="7" xfId="0" applyFont="1" applyBorder="1"/>
    <xf numFmtId="0" fontId="2" fillId="0" borderId="7" xfId="0" applyFont="1" applyBorder="1" applyAlignment="1">
      <alignment horizontal="right"/>
    </xf>
    <xf numFmtId="0" fontId="2" fillId="0" borderId="10" xfId="0" applyFont="1" applyBorder="1"/>
    <xf numFmtId="0" fontId="0" fillId="0" borderId="6" xfId="0" applyBorder="1"/>
    <xf numFmtId="0" fontId="0" fillId="0" borderId="7" xfId="0" applyBorder="1"/>
    <xf numFmtId="0" fontId="0" fillId="0" borderId="10" xfId="0" applyBorder="1"/>
    <xf numFmtId="0" fontId="1" fillId="0" borderId="5" xfId="0" applyFont="1" applyBorder="1" applyAlignment="1">
      <alignment horizontal="center" vertical="center"/>
    </xf>
    <xf numFmtId="0" fontId="2" fillId="0" borderId="6" xfId="0" applyFont="1" applyBorder="1" applyAlignment="1">
      <alignment horizontal="center" vertical="center"/>
    </xf>
    <xf numFmtId="0" fontId="1" fillId="0" borderId="0" xfId="0" applyFont="1" applyAlignment="1">
      <alignment horizontal="center" vertical="center" wrapText="1"/>
    </xf>
    <xf numFmtId="0" fontId="1" fillId="0" borderId="6" xfId="0" applyFont="1" applyBorder="1" applyAlignment="1">
      <alignment horizontal="center" vertical="top"/>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5" xfId="0" applyFont="1" applyBorder="1"/>
    <xf numFmtId="0" fontId="9" fillId="0" borderId="0" xfId="0" applyFont="1" applyAlignment="1">
      <alignment horizontal="center" vertical="center"/>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6" fillId="0" borderId="1" xfId="0" applyFont="1" applyBorder="1" applyAlignment="1">
      <alignment horizontal="center" vertical="top" wrapText="1"/>
    </xf>
    <xf numFmtId="0" fontId="6" fillId="0" borderId="1" xfId="0" applyFont="1" applyBorder="1" applyAlignment="1">
      <alignment horizontal="justify" vertical="top"/>
    </xf>
    <xf numFmtId="0" fontId="6" fillId="0" borderId="1" xfId="0" applyFont="1" applyBorder="1" applyAlignment="1">
      <alignment vertical="top" wrapText="1"/>
    </xf>
    <xf numFmtId="0" fontId="5" fillId="0" borderId="1" xfId="0" applyFont="1" applyBorder="1" applyAlignment="1">
      <alignment horizontal="center" vertical="center"/>
    </xf>
    <xf numFmtId="0" fontId="10" fillId="0" borderId="1" xfId="0" applyFont="1" applyBorder="1" applyAlignment="1">
      <alignment horizontal="left" vertical="top" wrapText="1"/>
    </xf>
    <xf numFmtId="0" fontId="1" fillId="0" borderId="1" xfId="0" applyFont="1" applyBorder="1" applyAlignment="1">
      <alignment horizontal="center" vertical="top"/>
    </xf>
    <xf numFmtId="0" fontId="1" fillId="3" borderId="1" xfId="0" applyFont="1" applyFill="1" applyBorder="1" applyAlignment="1">
      <alignment horizontal="left" vertical="top"/>
    </xf>
    <xf numFmtId="0" fontId="1" fillId="3" borderId="1" xfId="0" applyFont="1" applyFill="1" applyBorder="1" applyAlignment="1">
      <alignment horizontal="center" vertical="center" wrapText="1"/>
    </xf>
    <xf numFmtId="0" fontId="1" fillId="3" borderId="1" xfId="0" applyFont="1" applyFill="1" applyBorder="1" applyAlignment="1">
      <alignment vertical="top" wrapText="1"/>
    </xf>
    <xf numFmtId="0" fontId="6" fillId="3" borderId="1" xfId="0" applyFont="1" applyFill="1" applyBorder="1" applyAlignment="1">
      <alignment horizontal="left" vertical="top" wrapText="1"/>
    </xf>
    <xf numFmtId="0" fontId="13" fillId="0" borderId="1" xfId="0" applyFont="1" applyBorder="1" applyAlignment="1">
      <alignment horizontal="left" vertical="top" wrapText="1"/>
    </xf>
    <xf numFmtId="0" fontId="1" fillId="5" borderId="1" xfId="0" applyFont="1" applyFill="1" applyBorder="1" applyAlignment="1">
      <alignment horizontal="center" vertical="center"/>
    </xf>
    <xf numFmtId="0" fontId="1" fillId="5" borderId="1" xfId="0" applyFont="1" applyFill="1" applyBorder="1" applyAlignment="1">
      <alignment horizontal="left" vertical="top" wrapText="1"/>
    </xf>
    <xf numFmtId="0" fontId="13" fillId="0" borderId="4" xfId="0" applyFont="1" applyBorder="1" applyAlignment="1">
      <alignment horizontal="left" vertical="top" wrapText="1"/>
    </xf>
    <xf numFmtId="0" fontId="1" fillId="5" borderId="1" xfId="0" applyFont="1" applyFill="1" applyBorder="1" applyAlignment="1">
      <alignment horizontal="center" vertical="center" wrapText="1"/>
    </xf>
    <xf numFmtId="0" fontId="13" fillId="0" borderId="1" xfId="0" applyFont="1" applyBorder="1" applyAlignment="1">
      <alignment vertical="top" wrapText="1"/>
    </xf>
    <xf numFmtId="0" fontId="1" fillId="5" borderId="1" xfId="0" applyFont="1" applyFill="1" applyBorder="1" applyAlignment="1">
      <alignment vertical="top" wrapText="1"/>
    </xf>
    <xf numFmtId="0" fontId="9" fillId="5" borderId="1" xfId="0" applyFont="1" applyFill="1" applyBorder="1" applyAlignment="1">
      <alignment horizontal="center" vertical="center"/>
    </xf>
    <xf numFmtId="0" fontId="1" fillId="5" borderId="1" xfId="0" applyFont="1" applyFill="1" applyBorder="1" applyAlignment="1">
      <alignment horizontal="center" vertical="top" wrapText="1"/>
    </xf>
    <xf numFmtId="0" fontId="14"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5" fillId="0" borderId="3" xfId="0" applyFont="1" applyBorder="1" applyAlignment="1">
      <alignment horizontal="left" vertical="top" wrapText="1"/>
    </xf>
    <xf numFmtId="0" fontId="14" fillId="0" borderId="1" xfId="0" applyFont="1" applyBorder="1" applyAlignment="1">
      <alignment horizontal="center" vertical="center"/>
    </xf>
    <xf numFmtId="0" fontId="16" fillId="0" borderId="1" xfId="0" applyFont="1" applyBorder="1" applyAlignment="1">
      <alignment horizontal="left" vertical="top" wrapText="1"/>
    </xf>
    <xf numFmtId="0" fontId="16" fillId="0" borderId="1" xfId="0" applyFont="1" applyBorder="1" applyAlignment="1">
      <alignment vertical="top" wrapText="1"/>
    </xf>
    <xf numFmtId="0" fontId="16" fillId="0" borderId="1" xfId="0" applyFont="1" applyBorder="1" applyAlignment="1">
      <alignment wrapText="1"/>
    </xf>
    <xf numFmtId="0" fontId="16" fillId="2" borderId="1" xfId="0" applyFont="1" applyFill="1" applyBorder="1" applyAlignment="1">
      <alignment horizontal="left" vertical="top" wrapText="1"/>
    </xf>
    <xf numFmtId="17" fontId="2" fillId="0" borderId="0" xfId="0" applyNumberFormat="1" applyFont="1" applyAlignment="1">
      <alignment horizontal="left" vertical="top"/>
    </xf>
    <xf numFmtId="0" fontId="1" fillId="0" borderId="6" xfId="0" applyFont="1" applyBorder="1" applyAlignment="1">
      <alignment horizontal="center" vertical="center" wrapText="1"/>
    </xf>
    <xf numFmtId="0" fontId="5" fillId="0" borderId="0" xfId="0" applyFont="1" applyAlignment="1">
      <alignment horizontal="left" vertical="top" wrapText="1"/>
    </xf>
    <xf numFmtId="0" fontId="12" fillId="0" borderId="1" xfId="0" applyFont="1" applyBorder="1" applyAlignment="1">
      <alignment horizontal="center" vertical="center"/>
    </xf>
    <xf numFmtId="0" fontId="8" fillId="0" borderId="1" xfId="0" applyFont="1" applyBorder="1" applyAlignment="1">
      <alignment horizontal="center" vertical="center"/>
    </xf>
    <xf numFmtId="0" fontId="2" fillId="0" borderId="4" xfId="0" applyFont="1" applyBorder="1" applyAlignment="1">
      <alignment horizontal="left" vertical="top" wrapText="1"/>
    </xf>
    <xf numFmtId="0" fontId="0" fillId="2" borderId="1" xfId="0" applyFill="1" applyBorder="1" applyAlignment="1">
      <alignment horizontal="center" vertical="center"/>
    </xf>
    <xf numFmtId="0" fontId="0" fillId="0" borderId="0" xfId="0" applyAlignment="1">
      <alignment horizontal="left" vertical="top" wrapText="1"/>
    </xf>
    <xf numFmtId="0" fontId="2" fillId="0" borderId="2" xfId="0" applyFont="1" applyBorder="1" applyAlignment="1">
      <alignment horizontal="center" vertical="center" wrapText="1"/>
    </xf>
    <xf numFmtId="0" fontId="0" fillId="0" borderId="1" xfId="0" applyBorder="1" applyAlignment="1">
      <alignment horizontal="center" vertical="top"/>
    </xf>
    <xf numFmtId="17" fontId="2" fillId="0" borderId="0" xfId="0" applyNumberFormat="1" applyFont="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wrapText="1"/>
    </xf>
    <xf numFmtId="14" fontId="1" fillId="0" borderId="1" xfId="0" applyNumberFormat="1" applyFont="1" applyBorder="1" applyAlignment="1">
      <alignment horizontal="left" vertical="top" wrapText="1"/>
    </xf>
    <xf numFmtId="0" fontId="1" fillId="0" borderId="1" xfId="0" applyFont="1" applyBorder="1" applyAlignment="1">
      <alignment vertical="top"/>
    </xf>
    <xf numFmtId="0" fontId="6" fillId="6" borderId="1" xfId="0" applyFont="1" applyFill="1" applyBorder="1" applyAlignment="1">
      <alignment horizontal="center" vertical="center"/>
    </xf>
    <xf numFmtId="0" fontId="6" fillId="6" borderId="1" xfId="0" applyFont="1" applyFill="1" applyBorder="1" applyAlignment="1">
      <alignment vertical="top" wrapText="1"/>
    </xf>
    <xf numFmtId="0" fontId="6" fillId="6" borderId="1" xfId="0" applyFont="1" applyFill="1" applyBorder="1" applyAlignment="1">
      <alignment horizontal="left" vertical="top" wrapText="1"/>
    </xf>
    <xf numFmtId="0" fontId="1" fillId="2" borderId="1" xfId="0" applyFont="1" applyFill="1" applyBorder="1" applyAlignment="1">
      <alignment horizontal="left" vertical="top"/>
    </xf>
    <xf numFmtId="0" fontId="2" fillId="2" borderId="0" xfId="0" applyFont="1" applyFill="1" applyAlignment="1">
      <alignment horizontal="left" vertical="top" wrapText="1"/>
    </xf>
    <xf numFmtId="0" fontId="0" fillId="2" borderId="0" xfId="0" applyFill="1"/>
    <xf numFmtId="0" fontId="1" fillId="0" borderId="0" xfId="0" applyFont="1" applyAlignment="1">
      <alignment wrapText="1"/>
    </xf>
    <xf numFmtId="0" fontId="0" fillId="0" borderId="1" xfId="0" applyBorder="1" applyAlignment="1">
      <alignment vertical="top" wrapText="1"/>
    </xf>
    <xf numFmtId="14" fontId="0" fillId="0" borderId="0" xfId="0" applyNumberFormat="1"/>
    <xf numFmtId="0" fontId="0" fillId="0" borderId="0" xfId="0" applyAlignment="1">
      <alignment horizontal="left" wrapText="1"/>
    </xf>
    <xf numFmtId="0" fontId="1" fillId="0" borderId="6" xfId="0" applyFont="1" applyBorder="1" applyAlignment="1">
      <alignment horizontal="left" vertical="top" wrapText="1"/>
    </xf>
    <xf numFmtId="0" fontId="1" fillId="0" borderId="1" xfId="0" applyFont="1" applyBorder="1" applyAlignment="1">
      <alignment horizontal="justify" vertical="top" wrapText="1"/>
    </xf>
    <xf numFmtId="0" fontId="1" fillId="2" borderId="1" xfId="0" applyFont="1" applyFill="1" applyBorder="1" applyAlignment="1">
      <alignment vertical="top" wrapText="1"/>
    </xf>
    <xf numFmtId="0" fontId="1" fillId="2" borderId="0" xfId="0" applyFont="1" applyFill="1" applyAlignment="1">
      <alignment horizontal="left" vertical="top" wrapText="1"/>
    </xf>
    <xf numFmtId="0" fontId="0" fillId="2" borderId="0" xfId="0" applyFill="1" applyAlignment="1">
      <alignment vertical="top" wrapText="1"/>
    </xf>
    <xf numFmtId="0" fontId="1" fillId="2" borderId="0" xfId="0" applyFont="1" applyFill="1" applyAlignment="1">
      <alignment vertical="top" wrapText="1"/>
    </xf>
    <xf numFmtId="0" fontId="6" fillId="2" borderId="1" xfId="0" applyFont="1" applyFill="1" applyBorder="1" applyAlignment="1">
      <alignment vertical="top" wrapText="1"/>
    </xf>
    <xf numFmtId="14" fontId="1" fillId="2" borderId="0" xfId="0" applyNumberFormat="1" applyFont="1" applyFill="1" applyAlignment="1">
      <alignment horizontal="center" vertical="top" wrapText="1"/>
    </xf>
    <xf numFmtId="0" fontId="6" fillId="0" borderId="1" xfId="0" applyFont="1" applyBorder="1" applyAlignment="1">
      <alignment horizontal="justify" vertical="top" wrapText="1"/>
    </xf>
    <xf numFmtId="14" fontId="0" fillId="0" borderId="0" xfId="0" applyNumberFormat="1" applyAlignment="1">
      <alignment horizontal="left" vertical="top" wrapText="1"/>
    </xf>
    <xf numFmtId="0" fontId="6" fillId="7" borderId="1" xfId="0" applyFont="1" applyFill="1" applyBorder="1" applyAlignment="1">
      <alignment horizontal="center" vertical="top" wrapText="1"/>
    </xf>
    <xf numFmtId="0" fontId="1" fillId="0" borderId="0" xfId="0" applyFont="1" applyAlignment="1">
      <alignment vertical="top" wrapText="1"/>
    </xf>
    <xf numFmtId="14" fontId="1" fillId="2" borderId="0" xfId="0" applyNumberFormat="1" applyFont="1" applyFill="1" applyAlignment="1">
      <alignment vertical="top" wrapText="1"/>
    </xf>
    <xf numFmtId="0" fontId="1" fillId="0" borderId="2" xfId="0" applyFont="1" applyBorder="1" applyAlignment="1">
      <alignment horizontal="center" vertical="center"/>
    </xf>
    <xf numFmtId="0" fontId="4" fillId="0" borderId="0" xfId="0" applyFont="1" applyAlignment="1">
      <alignment horizontal="left" vertical="top" wrapText="1"/>
    </xf>
    <xf numFmtId="0" fontId="1" fillId="0" borderId="0" xfId="0" applyFont="1" applyAlignment="1">
      <alignment horizontal="justify" vertical="top" wrapText="1"/>
    </xf>
    <xf numFmtId="0" fontId="1" fillId="0" borderId="2" xfId="0" applyFont="1" applyBorder="1" applyAlignment="1">
      <alignment vertical="top" wrapText="1"/>
    </xf>
    <xf numFmtId="0" fontId="1" fillId="0" borderId="0" xfId="0" applyFont="1" applyAlignment="1">
      <alignment horizontal="justify" vertical="center"/>
    </xf>
    <xf numFmtId="0" fontId="9" fillId="0" borderId="0" xfId="0" applyFont="1" applyAlignment="1">
      <alignment vertical="top" wrapText="1"/>
    </xf>
    <xf numFmtId="0" fontId="9" fillId="0" borderId="1" xfId="0" applyFont="1" applyBorder="1" applyAlignment="1">
      <alignment vertical="top" wrapText="1"/>
    </xf>
    <xf numFmtId="0" fontId="9" fillId="0" borderId="1" xfId="0" applyFont="1" applyBorder="1" applyAlignment="1">
      <alignment horizontal="justify" vertical="center"/>
    </xf>
    <xf numFmtId="17" fontId="1" fillId="0" borderId="0" xfId="0" applyNumberFormat="1" applyFont="1" applyAlignment="1">
      <alignment vertical="top" wrapText="1"/>
    </xf>
    <xf numFmtId="0" fontId="9" fillId="0" borderId="1" xfId="0" applyFont="1" applyBorder="1" applyAlignment="1">
      <alignment horizontal="justify" vertical="top" wrapText="1"/>
    </xf>
    <xf numFmtId="17" fontId="1" fillId="0" borderId="1" xfId="0" applyNumberFormat="1" applyFont="1" applyBorder="1" applyAlignment="1">
      <alignment vertical="top" wrapText="1"/>
    </xf>
    <xf numFmtId="17" fontId="1" fillId="0" borderId="2" xfId="0" applyNumberFormat="1" applyFont="1" applyBorder="1" applyAlignment="1">
      <alignment vertical="top" wrapText="1"/>
    </xf>
    <xf numFmtId="0" fontId="1" fillId="0" borderId="4" xfId="0" applyFont="1" applyBorder="1" applyAlignment="1">
      <alignment horizontal="center" vertical="center"/>
    </xf>
    <xf numFmtId="0" fontId="1" fillId="0" borderId="1" xfId="0" applyFont="1" applyBorder="1" applyAlignment="1">
      <alignment horizontal="left" vertical="center" wrapText="1"/>
    </xf>
    <xf numFmtId="0" fontId="9" fillId="0" borderId="0" xfId="0" applyFont="1" applyAlignment="1">
      <alignment vertical="top" wrapText="1" shrinkToFit="1"/>
    </xf>
    <xf numFmtId="0" fontId="1" fillId="0" borderId="0" xfId="0" applyFont="1" applyAlignment="1">
      <alignment vertical="top" wrapText="1" shrinkToFit="1"/>
    </xf>
    <xf numFmtId="0" fontId="9" fillId="0" borderId="0" xfId="0" applyFont="1" applyAlignment="1">
      <alignment horizontal="justify" vertical="top" wrapText="1"/>
    </xf>
    <xf numFmtId="17" fontId="6" fillId="0" borderId="1" xfId="0" applyNumberFormat="1" applyFont="1" applyBorder="1" applyAlignment="1">
      <alignment vertical="top" wrapText="1"/>
    </xf>
    <xf numFmtId="0" fontId="9" fillId="0" borderId="0" xfId="0" applyFont="1" applyAlignment="1">
      <alignment horizontal="left" vertical="top" wrapText="1"/>
    </xf>
    <xf numFmtId="0" fontId="6" fillId="0" borderId="0" xfId="0" applyFont="1" applyAlignment="1">
      <alignment vertical="top" wrapText="1"/>
    </xf>
    <xf numFmtId="0" fontId="1" fillId="0" borderId="4" xfId="0" applyFont="1" applyBorder="1" applyAlignment="1">
      <alignment horizontal="left" vertical="top"/>
    </xf>
    <xf numFmtId="0" fontId="21" fillId="0" borderId="1" xfId="0" applyFont="1" applyBorder="1" applyAlignment="1">
      <alignment vertical="top" wrapText="1"/>
    </xf>
    <xf numFmtId="0" fontId="6" fillId="0" borderId="5" xfId="0" applyFont="1" applyBorder="1" applyAlignment="1">
      <alignment vertical="top" wrapText="1"/>
    </xf>
    <xf numFmtId="0" fontId="1" fillId="0" borderId="1" xfId="0" applyFont="1" applyBorder="1" applyAlignment="1">
      <alignment horizontal="center" vertical="top" wrapText="1"/>
    </xf>
    <xf numFmtId="0" fontId="6" fillId="6" borderId="1" xfId="0" applyFont="1" applyFill="1" applyBorder="1" applyAlignment="1">
      <alignment horizontal="center" vertical="top" wrapText="1"/>
    </xf>
    <xf numFmtId="14" fontId="0" fillId="0" borderId="0" xfId="0" applyNumberFormat="1" applyAlignment="1">
      <alignment wrapText="1"/>
    </xf>
    <xf numFmtId="0" fontId="1" fillId="4" borderId="1" xfId="0" applyFont="1" applyFill="1" applyBorder="1" applyAlignment="1">
      <alignment horizontal="center" vertical="top" wrapText="1"/>
    </xf>
    <xf numFmtId="14" fontId="3" fillId="0" borderId="0" xfId="0" applyNumberFormat="1" applyFont="1" applyAlignment="1">
      <alignment horizontal="left" vertical="top" wrapText="1"/>
    </xf>
    <xf numFmtId="14" fontId="8" fillId="8" borderId="0" xfId="0" applyNumberFormat="1" applyFont="1" applyFill="1"/>
    <xf numFmtId="14" fontId="2" fillId="8" borderId="0" xfId="0" applyNumberFormat="1" applyFont="1" applyFill="1" applyAlignment="1">
      <alignment horizontal="center" vertical="center" wrapText="1"/>
    </xf>
    <xf numFmtId="0" fontId="9" fillId="9" borderId="1" xfId="0" applyFont="1" applyFill="1" applyBorder="1" applyAlignment="1">
      <alignment vertical="top" wrapText="1"/>
    </xf>
    <xf numFmtId="0" fontId="0" fillId="9" borderId="1" xfId="0" applyFill="1" applyBorder="1"/>
    <xf numFmtId="0" fontId="1" fillId="9" borderId="1" xfId="0" applyFont="1" applyFill="1" applyBorder="1" applyAlignment="1">
      <alignment vertical="top" wrapText="1"/>
    </xf>
    <xf numFmtId="0" fontId="1" fillId="9" borderId="1" xfId="0" applyFont="1" applyFill="1" applyBorder="1" applyAlignment="1">
      <alignment horizontal="left" vertical="top" wrapText="1"/>
    </xf>
    <xf numFmtId="0" fontId="1" fillId="9" borderId="1" xfId="0" applyFont="1" applyFill="1" applyBorder="1" applyAlignment="1">
      <alignment horizontal="center" vertical="center"/>
    </xf>
    <xf numFmtId="0" fontId="22" fillId="9" borderId="1" xfId="0" applyFont="1" applyFill="1" applyBorder="1" applyAlignment="1">
      <alignment vertical="top" wrapText="1"/>
    </xf>
    <xf numFmtId="0" fontId="1" fillId="9" borderId="0" xfId="0" applyFont="1" applyFill="1" applyAlignment="1">
      <alignment vertical="top" wrapText="1"/>
    </xf>
    <xf numFmtId="0" fontId="1" fillId="9" borderId="0" xfId="0" applyFont="1" applyFill="1" applyAlignment="1">
      <alignment horizontal="justify" vertical="top" wrapText="1"/>
    </xf>
    <xf numFmtId="0" fontId="9" fillId="2" borderId="1" xfId="0" applyFont="1" applyFill="1" applyBorder="1"/>
    <xf numFmtId="0" fontId="9" fillId="2" borderId="1" xfId="0" applyFont="1" applyFill="1" applyBorder="1" applyAlignment="1">
      <alignment vertical="top" wrapText="1"/>
    </xf>
    <xf numFmtId="0" fontId="0" fillId="2" borderId="1" xfId="0" applyFill="1" applyBorder="1"/>
    <xf numFmtId="0" fontId="9" fillId="2" borderId="0" xfId="0" applyFont="1" applyFill="1"/>
    <xf numFmtId="0" fontId="1" fillId="8" borderId="1" xfId="0" applyFont="1" applyFill="1" applyBorder="1" applyAlignment="1">
      <alignment horizontal="center" vertical="top" wrapText="1"/>
    </xf>
    <xf numFmtId="0" fontId="1" fillId="8" borderId="0" xfId="0" applyFont="1" applyFill="1" applyAlignment="1">
      <alignmen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0" xfId="0" applyFont="1" applyFill="1" applyAlignment="1">
      <alignment vertical="top"/>
    </xf>
    <xf numFmtId="0" fontId="3" fillId="2" borderId="0" xfId="0" applyFont="1" applyFill="1"/>
    <xf numFmtId="0" fontId="9" fillId="8" borderId="0" xfId="0" applyFont="1" applyFill="1" applyAlignment="1">
      <alignment vertical="top" wrapText="1"/>
    </xf>
    <xf numFmtId="0" fontId="6" fillId="8" borderId="1" xfId="0" applyFont="1" applyFill="1" applyBorder="1" applyAlignment="1">
      <alignment horizontal="left" vertical="top" wrapText="1"/>
    </xf>
    <xf numFmtId="0" fontId="1"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6" fillId="8" borderId="1" xfId="0" applyFont="1" applyFill="1" applyBorder="1" applyAlignment="1">
      <alignment horizontal="justify" vertical="top" wrapText="1"/>
    </xf>
    <xf numFmtId="0" fontId="1" fillId="10" borderId="1" xfId="0" applyFont="1" applyFill="1" applyBorder="1" applyAlignment="1">
      <alignment vertical="top" wrapText="1"/>
    </xf>
    <xf numFmtId="0" fontId="0" fillId="10" borderId="1" xfId="0" applyFill="1" applyBorder="1" applyAlignment="1">
      <alignment vertical="top" wrapText="1"/>
    </xf>
    <xf numFmtId="0" fontId="1" fillId="9" borderId="2" xfId="0" applyFont="1" applyFill="1" applyBorder="1" applyAlignment="1">
      <alignment vertical="top" wrapText="1"/>
    </xf>
    <xf numFmtId="0" fontId="0" fillId="9" borderId="1" xfId="0" applyFill="1" applyBorder="1" applyAlignment="1">
      <alignment vertical="top" wrapText="1"/>
    </xf>
    <xf numFmtId="0" fontId="6" fillId="9" borderId="1" xfId="0" applyFont="1" applyFill="1" applyBorder="1" applyAlignment="1">
      <alignment vertical="top" wrapText="1"/>
    </xf>
    <xf numFmtId="0" fontId="6" fillId="9" borderId="2" xfId="0" applyFont="1" applyFill="1" applyBorder="1" applyAlignment="1">
      <alignment vertical="top" wrapText="1"/>
    </xf>
    <xf numFmtId="0" fontId="1" fillId="9" borderId="1" xfId="0" applyFont="1" applyFill="1" applyBorder="1" applyAlignment="1">
      <alignment horizontal="center" vertical="top" wrapText="1"/>
    </xf>
    <xf numFmtId="0" fontId="0" fillId="0" borderId="1" xfId="0" applyBorder="1" applyAlignment="1">
      <alignment wrapText="1"/>
    </xf>
    <xf numFmtId="0" fontId="0" fillId="0" borderId="1" xfId="0" applyBorder="1" applyAlignment="1">
      <alignment vertical="top"/>
    </xf>
    <xf numFmtId="0" fontId="1" fillId="11" borderId="1" xfId="0" applyFont="1" applyFill="1" applyBorder="1" applyAlignment="1">
      <alignment horizontal="center" vertical="top"/>
    </xf>
    <xf numFmtId="0" fontId="23" fillId="11" borderId="0" xfId="0" applyFont="1" applyFill="1" applyAlignment="1">
      <alignment vertical="top" wrapText="1"/>
    </xf>
    <xf numFmtId="0" fontId="9" fillId="11" borderId="1" xfId="0" applyFont="1" applyFill="1" applyBorder="1" applyAlignment="1">
      <alignment vertical="top" wrapText="1"/>
    </xf>
    <xf numFmtId="0" fontId="9" fillId="11" borderId="1" xfId="0" applyFont="1" applyFill="1" applyBorder="1" applyAlignment="1">
      <alignment horizontal="center" vertical="top"/>
    </xf>
    <xf numFmtId="0" fontId="0" fillId="11" borderId="1" xfId="0" applyFill="1" applyBorder="1" applyAlignment="1">
      <alignment horizontal="center" vertical="top"/>
    </xf>
    <xf numFmtId="0" fontId="0" fillId="11" borderId="1" xfId="0" applyFill="1" applyBorder="1" applyAlignment="1">
      <alignment vertical="top" wrapText="1"/>
    </xf>
    <xf numFmtId="0" fontId="0" fillId="10" borderId="1" xfId="0" applyFill="1" applyBorder="1"/>
    <xf numFmtId="0" fontId="1" fillId="0" borderId="6" xfId="0" applyFont="1" applyBorder="1" applyAlignment="1">
      <alignment horizontal="center" vertical="top" wrapText="1"/>
    </xf>
    <xf numFmtId="0" fontId="1" fillId="5" borderId="1" xfId="0" applyFont="1" applyFill="1" applyBorder="1" applyAlignment="1">
      <alignment horizontal="center" vertical="top"/>
    </xf>
    <xf numFmtId="0" fontId="1" fillId="8" borderId="1" xfId="0" applyFont="1" applyFill="1" applyBorder="1" applyAlignment="1">
      <alignment horizontal="center" vertical="center" wrapText="1"/>
    </xf>
    <xf numFmtId="0" fontId="1" fillId="8" borderId="1" xfId="0" applyFont="1" applyFill="1" applyBorder="1" applyAlignment="1">
      <alignment vertical="top" wrapText="1"/>
    </xf>
    <xf numFmtId="0" fontId="1" fillId="8" borderId="1" xfId="0" applyFont="1" applyFill="1" applyBorder="1" applyAlignment="1">
      <alignment horizontal="center" vertical="center"/>
    </xf>
    <xf numFmtId="0" fontId="0" fillId="8" borderId="0" xfId="0" applyFill="1"/>
    <xf numFmtId="0" fontId="17" fillId="0" borderId="6" xfId="0" applyFont="1" applyBorder="1" applyAlignment="1">
      <alignment horizontal="left" vertical="center" wrapText="1"/>
    </xf>
    <xf numFmtId="0" fontId="2" fillId="0" borderId="4" xfId="0" applyFont="1" applyBorder="1" applyAlignment="1">
      <alignment horizontal="left" vertical="center" wrapText="1"/>
    </xf>
    <xf numFmtId="0" fontId="9" fillId="0" borderId="0" xfId="0" applyFont="1"/>
    <xf numFmtId="0" fontId="9" fillId="0" borderId="4" xfId="0" applyFont="1" applyBorder="1" applyAlignment="1">
      <alignment vertical="top" wrapText="1"/>
    </xf>
    <xf numFmtId="0" fontId="9" fillId="0" borderId="1" xfId="0" applyFont="1" applyBorder="1"/>
    <xf numFmtId="0" fontId="17" fillId="0" borderId="4" xfId="0" applyFont="1" applyBorder="1" applyAlignment="1">
      <alignment horizontal="left" vertical="center" wrapText="1"/>
    </xf>
    <xf numFmtId="0" fontId="9" fillId="0" borderId="2" xfId="0" applyFont="1" applyBorder="1" applyAlignment="1">
      <alignment vertical="top" wrapText="1"/>
    </xf>
    <xf numFmtId="0" fontId="9" fillId="0" borderId="1" xfId="0" applyFont="1" applyBorder="1" applyAlignment="1">
      <alignment wrapText="1"/>
    </xf>
    <xf numFmtId="0" fontId="17" fillId="0" borderId="1" xfId="0" applyFont="1" applyBorder="1" applyAlignment="1">
      <alignment horizontal="center" vertical="center" wrapText="1"/>
    </xf>
    <xf numFmtId="0" fontId="1" fillId="12" borderId="1" xfId="0" applyFont="1" applyFill="1" applyBorder="1" applyAlignment="1">
      <alignment horizontal="left" vertical="top" wrapText="1"/>
    </xf>
    <xf numFmtId="0" fontId="9" fillId="12" borderId="1" xfId="0" applyFont="1" applyFill="1" applyBorder="1" applyAlignment="1">
      <alignment vertical="top" wrapText="1"/>
    </xf>
    <xf numFmtId="0" fontId="1" fillId="13" borderId="1" xfId="0" applyFont="1" applyFill="1" applyBorder="1" applyAlignment="1">
      <alignment horizontal="left" vertical="top" wrapText="1"/>
    </xf>
    <xf numFmtId="0" fontId="26" fillId="13" borderId="1" xfId="0" applyFont="1" applyFill="1" applyBorder="1" applyAlignment="1">
      <alignment horizontal="left" vertical="top" wrapText="1"/>
    </xf>
    <xf numFmtId="0" fontId="9" fillId="12" borderId="4" xfId="0" applyFont="1" applyFill="1" applyBorder="1" applyAlignment="1">
      <alignment vertical="top" wrapText="1"/>
    </xf>
    <xf numFmtId="0" fontId="9" fillId="3" borderId="4" xfId="0" applyFont="1" applyFill="1" applyBorder="1" applyAlignment="1">
      <alignment vertical="top" wrapText="1"/>
    </xf>
    <xf numFmtId="0" fontId="9" fillId="2" borderId="1" xfId="0" applyFont="1" applyFill="1" applyBorder="1" applyAlignment="1">
      <alignment horizontal="left" vertical="top" wrapText="1"/>
    </xf>
    <xf numFmtId="16" fontId="0" fillId="0" borderId="0" xfId="0" applyNumberFormat="1"/>
    <xf numFmtId="0" fontId="9" fillId="16" borderId="1" xfId="0" applyFont="1" applyFill="1" applyBorder="1" applyAlignment="1">
      <alignment vertical="top" wrapText="1"/>
    </xf>
    <xf numFmtId="0" fontId="9" fillId="17" borderId="1" xfId="0" applyFont="1" applyFill="1" applyBorder="1" applyAlignment="1">
      <alignment horizontal="left" vertical="top" wrapText="1"/>
    </xf>
    <xf numFmtId="0" fontId="9" fillId="17" borderId="1" xfId="0" applyFont="1" applyFill="1" applyBorder="1" applyAlignment="1">
      <alignment vertical="top" wrapText="1"/>
    </xf>
    <xf numFmtId="0" fontId="9" fillId="2" borderId="4" xfId="0" applyFont="1" applyFill="1" applyBorder="1" applyAlignment="1">
      <alignment vertical="top" wrapText="1"/>
    </xf>
    <xf numFmtId="0" fontId="9" fillId="17" borderId="4" xfId="0" applyFont="1" applyFill="1" applyBorder="1" applyAlignment="1">
      <alignment horizontal="left" vertical="top" wrapText="1"/>
    </xf>
    <xf numFmtId="0" fontId="1" fillId="17" borderId="1" xfId="0" applyFont="1" applyFill="1" applyBorder="1" applyAlignment="1">
      <alignment vertical="top" wrapText="1"/>
    </xf>
    <xf numFmtId="0" fontId="1" fillId="17" borderId="2" xfId="0" applyFont="1" applyFill="1" applyBorder="1" applyAlignment="1">
      <alignment vertical="top" wrapText="1"/>
    </xf>
    <xf numFmtId="0" fontId="17"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0" fillId="2" borderId="1" xfId="0" applyFill="1" applyBorder="1" applyAlignment="1">
      <alignment vertical="top"/>
    </xf>
    <xf numFmtId="0" fontId="9" fillId="2" borderId="4"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2" xfId="0" applyFont="1" applyFill="1" applyBorder="1" applyAlignment="1">
      <alignment vertical="top" wrapText="1"/>
    </xf>
    <xf numFmtId="0" fontId="5" fillId="2" borderId="0" xfId="0" applyFont="1" applyFill="1" applyAlignment="1">
      <alignment vertical="top" wrapText="1"/>
    </xf>
    <xf numFmtId="0" fontId="27" fillId="0" borderId="1" xfId="0" applyFont="1" applyBorder="1" applyAlignment="1">
      <alignment vertical="top" wrapText="1"/>
    </xf>
    <xf numFmtId="0" fontId="9" fillId="8" borderId="1" xfId="0" applyFont="1" applyFill="1" applyBorder="1" applyAlignment="1">
      <alignment vertical="top" wrapText="1"/>
    </xf>
    <xf numFmtId="0" fontId="20" fillId="8" borderId="1" xfId="0" applyFont="1" applyFill="1" applyBorder="1" applyAlignment="1">
      <alignment horizontal="justify" vertical="top"/>
    </xf>
    <xf numFmtId="0" fontId="9" fillId="8" borderId="1" xfId="0" applyFont="1" applyFill="1" applyBorder="1" applyAlignment="1">
      <alignment vertical="top"/>
    </xf>
    <xf numFmtId="0" fontId="9" fillId="8" borderId="1" xfId="0" applyFont="1" applyFill="1" applyBorder="1" applyAlignment="1">
      <alignment horizontal="justify" vertical="top"/>
    </xf>
    <xf numFmtId="0" fontId="22" fillId="8" borderId="1" xfId="0" applyFont="1" applyFill="1" applyBorder="1" applyAlignment="1">
      <alignment vertical="top" wrapText="1"/>
    </xf>
    <xf numFmtId="0" fontId="22" fillId="0" borderId="0" xfId="0" applyFont="1" applyAlignment="1">
      <alignment vertical="top" wrapText="1"/>
    </xf>
    <xf numFmtId="0" fontId="22" fillId="0" borderId="1" xfId="0" applyFont="1" applyBorder="1" applyAlignment="1">
      <alignment vertical="top" wrapText="1"/>
    </xf>
    <xf numFmtId="0" fontId="22" fillId="0" borderId="2" xfId="0" applyFont="1" applyBorder="1" applyAlignment="1">
      <alignment vertical="top" wrapText="1"/>
    </xf>
    <xf numFmtId="0" fontId="22" fillId="0" borderId="1" xfId="0" applyFont="1" applyBorder="1" applyAlignment="1">
      <alignment horizontal="justify" vertical="top" wrapText="1"/>
    </xf>
    <xf numFmtId="0" fontId="22" fillId="2" borderId="1" xfId="0" applyFont="1" applyFill="1" applyBorder="1" applyAlignment="1">
      <alignment vertical="top" wrapText="1"/>
    </xf>
    <xf numFmtId="0" fontId="22" fillId="12" borderId="1" xfId="0" applyFont="1" applyFill="1" applyBorder="1" applyAlignment="1">
      <alignment vertical="top" wrapText="1"/>
    </xf>
    <xf numFmtId="0" fontId="22" fillId="14" borderId="1" xfId="0" applyFont="1" applyFill="1" applyBorder="1" applyAlignment="1">
      <alignment vertical="top" wrapText="1"/>
    </xf>
    <xf numFmtId="0" fontId="22" fillId="15" borderId="1" xfId="0" applyFont="1" applyFill="1" applyBorder="1" applyAlignment="1">
      <alignment vertical="top" wrapText="1"/>
    </xf>
    <xf numFmtId="0" fontId="22" fillId="17" borderId="1" xfId="0" applyFont="1" applyFill="1" applyBorder="1" applyAlignment="1">
      <alignment vertical="top" wrapText="1"/>
    </xf>
    <xf numFmtId="0" fontId="9" fillId="0" borderId="5" xfId="0" applyFont="1" applyBorder="1" applyAlignment="1">
      <alignment vertical="top" wrapText="1"/>
    </xf>
    <xf numFmtId="0" fontId="22" fillId="0" borderId="0" xfId="0" applyFont="1" applyAlignment="1">
      <alignment horizontal="justify" vertical="top"/>
    </xf>
    <xf numFmtId="0" fontId="22" fillId="0" borderId="1" xfId="0" applyFont="1" applyBorder="1" applyAlignment="1">
      <alignment horizontal="justify" vertical="top"/>
    </xf>
    <xf numFmtId="0" fontId="22" fillId="8" borderId="1" xfId="0" applyFont="1" applyFill="1" applyBorder="1" applyAlignment="1">
      <alignment horizontal="justify" vertical="top" wrapText="1"/>
    </xf>
    <xf numFmtId="0" fontId="22" fillId="8" borderId="1" xfId="0" applyFont="1" applyFill="1" applyBorder="1" applyAlignment="1">
      <alignment horizontal="justify" vertical="top"/>
    </xf>
    <xf numFmtId="0" fontId="9" fillId="2" borderId="6" xfId="0" applyFont="1" applyFill="1" applyBorder="1" applyAlignment="1">
      <alignment vertical="top" wrapText="1"/>
    </xf>
    <xf numFmtId="0" fontId="22" fillId="0" borderId="1" xfId="0" applyFont="1" applyBorder="1" applyAlignment="1">
      <alignment horizontal="left" vertical="top" wrapText="1"/>
    </xf>
    <xf numFmtId="0" fontId="30" fillId="0" borderId="1" xfId="0" applyFont="1" applyBorder="1" applyAlignment="1">
      <alignment vertical="top" wrapText="1"/>
    </xf>
    <xf numFmtId="0" fontId="1" fillId="2" borderId="2" xfId="0" applyFont="1" applyFill="1" applyBorder="1" applyAlignment="1">
      <alignment vertical="top" wrapText="1"/>
    </xf>
    <xf numFmtId="0" fontId="2" fillId="0" borderId="6" xfId="0" applyFont="1" applyBorder="1" applyAlignment="1">
      <alignment horizontal="left" vertical="top" wrapText="1"/>
    </xf>
    <xf numFmtId="0" fontId="1" fillId="17" borderId="1" xfId="0" applyFont="1" applyFill="1" applyBorder="1" applyAlignment="1">
      <alignment horizontal="left" vertical="top" wrapText="1"/>
    </xf>
    <xf numFmtId="0" fontId="1" fillId="17" borderId="2" xfId="0" applyFont="1" applyFill="1" applyBorder="1" applyAlignment="1">
      <alignment horizontal="left" vertical="top" wrapText="1"/>
    </xf>
    <xf numFmtId="0" fontId="6" fillId="0" borderId="0" xfId="0" applyFont="1" applyAlignment="1">
      <alignment horizontal="justify" vertical="top" wrapText="1"/>
    </xf>
    <xf numFmtId="0" fontId="31" fillId="0" borderId="0" xfId="0" applyFont="1" applyAlignment="1">
      <alignment vertical="top" wrapText="1"/>
    </xf>
    <xf numFmtId="14" fontId="0" fillId="0" borderId="1" xfId="0" applyNumberFormat="1" applyBorder="1"/>
    <xf numFmtId="0" fontId="32" fillId="0" borderId="1" xfId="0" applyFont="1" applyBorder="1" applyAlignment="1">
      <alignment horizontal="justify" vertical="top" wrapText="1"/>
    </xf>
    <xf numFmtId="0" fontId="22" fillId="8" borderId="1" xfId="0" applyFont="1" applyFill="1" applyBorder="1" applyAlignment="1">
      <alignment horizontal="justify" vertical="center"/>
    </xf>
    <xf numFmtId="0" fontId="9" fillId="0" borderId="5" xfId="0" applyFont="1" applyBorder="1" applyAlignment="1">
      <alignment horizontal="left" vertical="top" wrapText="1"/>
    </xf>
    <xf numFmtId="14" fontId="22" fillId="0" borderId="1" xfId="0" applyNumberFormat="1" applyFont="1" applyBorder="1" applyAlignment="1">
      <alignment vertical="top" wrapText="1"/>
    </xf>
    <xf numFmtId="14" fontId="22" fillId="2" borderId="1" xfId="0" applyNumberFormat="1" applyFont="1" applyFill="1" applyBorder="1" applyAlignment="1">
      <alignment vertical="top" wrapText="1"/>
    </xf>
    <xf numFmtId="16" fontId="22" fillId="0" borderId="1" xfId="0" applyNumberFormat="1" applyFont="1" applyBorder="1" applyAlignment="1">
      <alignment vertical="top" wrapText="1"/>
    </xf>
    <xf numFmtId="0" fontId="29" fillId="0" borderId="1" xfId="0" applyFont="1" applyBorder="1" applyAlignment="1">
      <alignment vertical="top" wrapText="1"/>
    </xf>
    <xf numFmtId="0" fontId="32" fillId="0" borderId="0" xfId="0" applyFont="1" applyAlignment="1">
      <alignment horizontal="justify" vertical="top"/>
    </xf>
    <xf numFmtId="0" fontId="6" fillId="8" borderId="0" xfId="0" applyFont="1" applyFill="1" applyAlignment="1">
      <alignment horizontal="left" vertical="top" wrapText="1"/>
    </xf>
    <xf numFmtId="0" fontId="1" fillId="8" borderId="2" xfId="0" applyFont="1" applyFill="1" applyBorder="1" applyAlignment="1">
      <alignment vertical="top" wrapText="1"/>
    </xf>
    <xf numFmtId="0" fontId="1" fillId="8" borderId="2" xfId="0" applyFont="1" applyFill="1" applyBorder="1" applyAlignment="1">
      <alignment horizontal="left" vertical="top" wrapText="1"/>
    </xf>
    <xf numFmtId="0" fontId="1" fillId="8" borderId="0" xfId="0" applyFont="1" applyFill="1" applyAlignment="1">
      <alignment horizontal="left" vertical="top" wrapText="1"/>
    </xf>
    <xf numFmtId="0" fontId="0" fillId="18" borderId="1" xfId="0" applyFill="1" applyBorder="1" applyAlignment="1">
      <alignment vertical="top"/>
    </xf>
    <xf numFmtId="0" fontId="9" fillId="18" borderId="1" xfId="0" applyFont="1" applyFill="1" applyBorder="1" applyAlignment="1">
      <alignment vertical="top" wrapText="1"/>
    </xf>
    <xf numFmtId="0" fontId="1" fillId="18" borderId="0" xfId="0" applyFont="1" applyFill="1" applyAlignment="1">
      <alignment vertical="top" wrapText="1"/>
    </xf>
    <xf numFmtId="0" fontId="1" fillId="18" borderId="1" xfId="0" applyFont="1" applyFill="1" applyBorder="1" applyAlignment="1">
      <alignment vertical="top" wrapText="1"/>
    </xf>
    <xf numFmtId="0" fontId="1" fillId="18" borderId="2" xfId="0" applyFont="1" applyFill="1" applyBorder="1" applyAlignment="1">
      <alignment vertical="top" wrapText="1"/>
    </xf>
    <xf numFmtId="0" fontId="1" fillId="18" borderId="2" xfId="0" applyFont="1" applyFill="1" applyBorder="1" applyAlignment="1">
      <alignment horizontal="left" vertical="top" wrapText="1"/>
    </xf>
    <xf numFmtId="0" fontId="22" fillId="18" borderId="1" xfId="0" applyFont="1" applyFill="1" applyBorder="1" applyAlignment="1">
      <alignment vertical="top" wrapText="1"/>
    </xf>
    <xf numFmtId="0" fontId="0" fillId="8" borderId="1" xfId="0" applyFill="1" applyBorder="1" applyAlignment="1">
      <alignment vertical="top"/>
    </xf>
    <xf numFmtId="0" fontId="6" fillId="8" borderId="1" xfId="0" applyFont="1" applyFill="1" applyBorder="1" applyAlignment="1">
      <alignment vertical="top" wrapText="1"/>
    </xf>
    <xf numFmtId="0" fontId="1" fillId="18" borderId="1" xfId="0" applyFont="1" applyFill="1" applyBorder="1" applyAlignment="1">
      <alignment horizontal="left" vertical="top" wrapText="1"/>
    </xf>
    <xf numFmtId="0" fontId="32" fillId="0" borderId="0" xfId="0" applyFont="1" applyAlignment="1">
      <alignment vertical="top" wrapText="1"/>
    </xf>
    <xf numFmtId="0" fontId="0" fillId="5" borderId="1" xfId="0" applyFill="1" applyBorder="1" applyAlignment="1">
      <alignment vertical="top"/>
    </xf>
    <xf numFmtId="0" fontId="1" fillId="5" borderId="0" xfId="0" applyFont="1" applyFill="1" applyAlignment="1">
      <alignment vertical="top" wrapText="1"/>
    </xf>
    <xf numFmtId="0" fontId="1" fillId="0" borderId="5" xfId="0" applyFont="1" applyBorder="1" applyAlignment="1">
      <alignment vertical="top" wrapText="1"/>
    </xf>
    <xf numFmtId="0" fontId="1" fillId="5" borderId="9" xfId="0" applyFont="1" applyFill="1" applyBorder="1" applyAlignment="1">
      <alignment vertical="top" wrapText="1"/>
    </xf>
    <xf numFmtId="0" fontId="1" fillId="5" borderId="12" xfId="0" applyFont="1" applyFill="1" applyBorder="1" applyAlignment="1">
      <alignment vertical="top" wrapText="1"/>
    </xf>
    <xf numFmtId="0" fontId="1" fillId="12" borderId="1" xfId="0" applyFont="1" applyFill="1" applyBorder="1" applyAlignment="1">
      <alignment vertical="top" wrapText="1"/>
    </xf>
    <xf numFmtId="0" fontId="9" fillId="2" borderId="1" xfId="0" applyFont="1" applyFill="1" applyBorder="1" applyAlignment="1">
      <alignment vertical="top"/>
    </xf>
    <xf numFmtId="0" fontId="9" fillId="0" borderId="1" xfId="0" applyFont="1" applyBorder="1" applyAlignment="1">
      <alignment vertical="top"/>
    </xf>
    <xf numFmtId="0" fontId="1" fillId="0" borderId="4" xfId="0" applyFont="1" applyBorder="1" applyAlignment="1">
      <alignment vertical="top" wrapText="1"/>
    </xf>
    <xf numFmtId="0" fontId="9" fillId="8" borderId="6" xfId="0" applyFont="1" applyFill="1" applyBorder="1" applyAlignment="1">
      <alignment vertical="top" wrapText="1"/>
    </xf>
    <xf numFmtId="0" fontId="1" fillId="0" borderId="10" xfId="0" applyFont="1" applyBorder="1" applyAlignment="1">
      <alignment vertical="top" wrapText="1"/>
    </xf>
    <xf numFmtId="0" fontId="1" fillId="0" borderId="10" xfId="0" applyFont="1" applyBorder="1" applyAlignment="1">
      <alignment horizontal="left" vertical="top" wrapText="1"/>
    </xf>
    <xf numFmtId="0" fontId="1" fillId="0" borderId="7" xfId="0" applyFont="1" applyBorder="1" applyAlignment="1">
      <alignment vertical="top" wrapText="1"/>
    </xf>
    <xf numFmtId="0" fontId="0" fillId="0" borderId="1" xfId="0" applyBorder="1" applyAlignment="1">
      <alignment vertical="center"/>
    </xf>
    <xf numFmtId="0" fontId="2"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1" xfId="0" applyFill="1" applyBorder="1" applyAlignment="1">
      <alignment horizontal="center" vertical="top"/>
    </xf>
    <xf numFmtId="0" fontId="0" fillId="0" borderId="2" xfId="0" applyBorder="1" applyAlignment="1">
      <alignment horizontal="center" vertical="top"/>
    </xf>
    <xf numFmtId="0" fontId="0" fillId="18" borderId="1" xfId="0" applyFill="1" applyBorder="1" applyAlignment="1">
      <alignment horizontal="center" vertical="top"/>
    </xf>
    <xf numFmtId="0" fontId="0" fillId="0" borderId="0" xfId="0" applyAlignment="1">
      <alignment horizontal="center" vertical="top"/>
    </xf>
    <xf numFmtId="0" fontId="9" fillId="0" borderId="1" xfId="0" applyFont="1" applyBorder="1" applyAlignment="1">
      <alignment horizontal="center" vertical="top"/>
    </xf>
    <xf numFmtId="0" fontId="9" fillId="8" borderId="1" xfId="0" applyFont="1" applyFill="1" applyBorder="1" applyAlignment="1">
      <alignment horizontal="center" vertical="top"/>
    </xf>
    <xf numFmtId="0" fontId="9" fillId="8" borderId="1" xfId="0" applyFont="1" applyFill="1" applyBorder="1" applyAlignment="1">
      <alignment horizontal="center" vertical="top" wrapText="1"/>
    </xf>
    <xf numFmtId="14" fontId="0" fillId="8" borderId="0" xfId="0" applyNumberFormat="1" applyFill="1" applyAlignment="1">
      <alignment vertical="center"/>
    </xf>
    <xf numFmtId="0" fontId="9" fillId="19" borderId="1" xfId="0" applyFont="1" applyFill="1" applyBorder="1" applyAlignment="1">
      <alignment vertical="top" wrapText="1"/>
    </xf>
    <xf numFmtId="0" fontId="1" fillId="19" borderId="1" xfId="0" applyFont="1" applyFill="1" applyBorder="1" applyAlignment="1">
      <alignment vertical="top" wrapText="1"/>
    </xf>
    <xf numFmtId="0" fontId="9" fillId="0" borderId="1"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top" wrapText="1"/>
    </xf>
    <xf numFmtId="14" fontId="9" fillId="0" borderId="0" xfId="0" applyNumberFormat="1" applyFont="1" applyAlignment="1">
      <alignment vertical="top"/>
    </xf>
    <xf numFmtId="14" fontId="9" fillId="0" borderId="1" xfId="0" applyNumberFormat="1" applyFont="1" applyBorder="1" applyAlignment="1">
      <alignment vertical="top"/>
    </xf>
    <xf numFmtId="0" fontId="9" fillId="0" borderId="0" xfId="0" applyFont="1" applyAlignment="1">
      <alignment vertical="top"/>
    </xf>
    <xf numFmtId="0" fontId="9" fillId="0" borderId="1" xfId="0" applyFont="1" applyBorder="1" applyAlignment="1">
      <alignment horizontal="center" vertical="center"/>
    </xf>
    <xf numFmtId="0" fontId="17" fillId="0" borderId="2" xfId="0" applyFont="1" applyBorder="1" applyAlignment="1">
      <alignment horizontal="center" vertical="center" wrapText="1"/>
    </xf>
    <xf numFmtId="0" fontId="9" fillId="12" borderId="2" xfId="0" applyFont="1" applyFill="1" applyBorder="1" applyAlignment="1">
      <alignment vertical="top" wrapText="1"/>
    </xf>
    <xf numFmtId="0" fontId="0" fillId="0" borderId="2" xfId="0" applyBorder="1" applyAlignment="1">
      <alignment vertical="top" wrapText="1"/>
    </xf>
    <xf numFmtId="0" fontId="0" fillId="0" borderId="2" xfId="0" applyBorder="1" applyAlignment="1">
      <alignment horizontal="center" vertical="center" wrapText="1"/>
    </xf>
    <xf numFmtId="14" fontId="0" fillId="0" borderId="2" xfId="0" applyNumberFormat="1" applyBorder="1" applyAlignment="1">
      <alignment vertical="top"/>
    </xf>
    <xf numFmtId="0" fontId="0" fillId="0" borderId="2" xfId="0" applyBorder="1" applyAlignment="1">
      <alignment vertical="top"/>
    </xf>
    <xf numFmtId="14" fontId="0" fillId="5" borderId="1" xfId="0" applyNumberFormat="1" applyFill="1" applyBorder="1" applyAlignment="1">
      <alignment vertical="top" wrapText="1"/>
    </xf>
    <xf numFmtId="14" fontId="0" fillId="0" borderId="1" xfId="0" applyNumberFormat="1" applyBorder="1" applyAlignment="1">
      <alignment vertical="top"/>
    </xf>
    <xf numFmtId="14" fontId="9" fillId="8" borderId="1" xfId="0" applyNumberFormat="1" applyFont="1" applyFill="1" applyBorder="1" applyAlignment="1">
      <alignment vertical="top"/>
    </xf>
    <xf numFmtId="0" fontId="9" fillId="8" borderId="1" xfId="0" applyFont="1" applyFill="1" applyBorder="1" applyAlignment="1">
      <alignment horizontal="center" vertical="center"/>
    </xf>
    <xf numFmtId="0" fontId="0" fillId="8" borderId="1" xfId="0" applyFill="1" applyBorder="1" applyAlignment="1">
      <alignment vertical="top" wrapText="1"/>
    </xf>
    <xf numFmtId="0" fontId="0" fillId="8" borderId="1" xfId="0" applyFill="1" applyBorder="1" applyAlignment="1">
      <alignment wrapText="1"/>
    </xf>
    <xf numFmtId="0" fontId="0" fillId="8" borderId="0" xfId="0" applyFill="1" applyAlignment="1">
      <alignment vertical="top" wrapText="1"/>
    </xf>
    <xf numFmtId="14" fontId="0" fillId="8" borderId="1" xfId="0" applyNumberFormat="1" applyFill="1" applyBorder="1" applyAlignment="1">
      <alignment vertical="top"/>
    </xf>
    <xf numFmtId="0" fontId="0" fillId="8" borderId="2" xfId="0" applyFill="1" applyBorder="1" applyAlignment="1">
      <alignment vertical="top"/>
    </xf>
    <xf numFmtId="0" fontId="0" fillId="0" borderId="1" xfId="0" applyBorder="1" applyAlignment="1">
      <alignment horizontal="center" vertical="top" wrapText="1"/>
    </xf>
    <xf numFmtId="0" fontId="8" fillId="0" borderId="0" xfId="0" applyFont="1" applyAlignment="1">
      <alignment horizontal="center" vertical="center"/>
    </xf>
    <xf numFmtId="0" fontId="2" fillId="2" borderId="1" xfId="0" applyFont="1" applyFill="1" applyBorder="1" applyAlignment="1">
      <alignment horizontal="center" vertical="center" wrapText="1"/>
    </xf>
    <xf numFmtId="14" fontId="0" fillId="0" borderId="1" xfId="0" applyNumberFormat="1" applyBorder="1" applyAlignment="1">
      <alignment horizontal="center" vertical="center"/>
    </xf>
    <xf numFmtId="14" fontId="9" fillId="0" borderId="1" xfId="0" applyNumberFormat="1" applyFont="1" applyBorder="1" applyAlignment="1">
      <alignment horizontal="center" vertical="center"/>
    </xf>
    <xf numFmtId="14" fontId="0" fillId="0" borderId="0" xfId="0" applyNumberFormat="1" applyAlignment="1">
      <alignment horizontal="center" vertical="center"/>
    </xf>
    <xf numFmtId="0" fontId="9" fillId="0" borderId="2" xfId="0" applyFont="1" applyBorder="1" applyAlignment="1">
      <alignment horizontal="center" vertical="center"/>
    </xf>
    <xf numFmtId="0" fontId="33" fillId="0" borderId="1" xfId="0" applyFont="1" applyBorder="1" applyAlignment="1">
      <alignment wrapText="1"/>
    </xf>
    <xf numFmtId="0" fontId="0" fillId="0" borderId="2" xfId="0" applyBorder="1" applyAlignment="1">
      <alignment wrapText="1"/>
    </xf>
    <xf numFmtId="0" fontId="33" fillId="0" borderId="2" xfId="0" applyFont="1" applyBorder="1" applyAlignment="1">
      <alignment wrapText="1"/>
    </xf>
    <xf numFmtId="14" fontId="9"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xf>
    <xf numFmtId="14" fontId="0" fillId="0" borderId="2" xfId="0" applyNumberFormat="1" applyBorder="1"/>
    <xf numFmtId="0" fontId="9" fillId="8" borderId="1" xfId="0" applyFont="1" applyFill="1" applyBorder="1" applyAlignment="1">
      <alignment horizontal="center" vertical="center" wrapText="1"/>
    </xf>
    <xf numFmtId="0" fontId="0" fillId="0" borderId="11" xfId="0" applyBorder="1" applyAlignment="1">
      <alignment wrapText="1"/>
    </xf>
    <xf numFmtId="0" fontId="0" fillId="8" borderId="1" xfId="0" applyFill="1" applyBorder="1" applyAlignment="1">
      <alignment horizontal="center" vertical="center"/>
    </xf>
    <xf numFmtId="0" fontId="0" fillId="0" borderId="10" xfId="0" applyBorder="1" applyAlignment="1">
      <alignment wrapText="1"/>
    </xf>
    <xf numFmtId="0" fontId="33" fillId="0" borderId="12" xfId="0" applyFont="1" applyBorder="1"/>
    <xf numFmtId="0" fontId="33" fillId="0" borderId="6" xfId="0" applyFont="1" applyBorder="1"/>
    <xf numFmtId="0" fontId="33" fillId="0" borderId="10" xfId="0" applyFont="1" applyBorder="1"/>
    <xf numFmtId="0" fontId="9" fillId="0" borderId="1" xfId="0" applyFont="1" applyBorder="1" applyAlignment="1">
      <alignment horizontal="left" vertical="top"/>
    </xf>
    <xf numFmtId="14" fontId="9" fillId="0" borderId="1" xfId="0" applyNumberFormat="1" applyFont="1" applyBorder="1" applyAlignment="1">
      <alignment horizontal="left" vertical="top"/>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8" borderId="1" xfId="0" applyFont="1" applyFill="1" applyBorder="1" applyAlignment="1">
      <alignment horizontal="left" vertical="top"/>
    </xf>
    <xf numFmtId="14" fontId="9" fillId="8" borderId="1" xfId="0" applyNumberFormat="1" applyFont="1" applyFill="1" applyBorder="1" applyAlignment="1">
      <alignment horizontal="left" vertical="top"/>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9" fillId="0" borderId="1" xfId="0" applyFont="1" applyBorder="1" applyAlignment="1">
      <alignment horizontal="left" vertical="top" wrapText="1" shrinkToFit="1"/>
    </xf>
    <xf numFmtId="0" fontId="9"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9" fillId="0" borderId="4" xfId="0" applyFont="1" applyFill="1" applyBorder="1" applyAlignment="1">
      <alignment horizontal="left" vertical="top"/>
    </xf>
    <xf numFmtId="14" fontId="9" fillId="0" borderId="2" xfId="0" applyNumberFormat="1" applyFont="1" applyBorder="1" applyAlignment="1">
      <alignment horizontal="left" vertical="top"/>
    </xf>
    <xf numFmtId="0" fontId="9" fillId="0" borderId="4" xfId="0" applyFont="1" applyFill="1" applyBorder="1" applyAlignment="1">
      <alignment horizontal="left" vertical="top" wrapText="1"/>
    </xf>
    <xf numFmtId="0" fontId="9" fillId="8" borderId="2" xfId="0" applyFont="1" applyFill="1" applyBorder="1" applyAlignment="1">
      <alignment horizontal="left" vertical="top" wrapText="1"/>
    </xf>
    <xf numFmtId="14" fontId="9" fillId="0" borderId="1" xfId="0" applyNumberFormat="1" applyFont="1" applyFill="1" applyBorder="1" applyAlignment="1">
      <alignment horizontal="left" vertical="top"/>
    </xf>
    <xf numFmtId="0" fontId="9" fillId="0" borderId="2" xfId="0" applyFont="1" applyFill="1" applyBorder="1" applyAlignment="1">
      <alignment horizontal="left" vertical="top" wrapText="1"/>
    </xf>
    <xf numFmtId="0" fontId="9" fillId="2" borderId="1" xfId="0" applyFont="1" applyFill="1" applyBorder="1" applyAlignment="1">
      <alignment horizontal="left" vertical="top"/>
    </xf>
    <xf numFmtId="14" fontId="9" fillId="2" borderId="1" xfId="0" applyNumberFormat="1" applyFont="1" applyFill="1" applyBorder="1" applyAlignment="1">
      <alignment horizontal="left" vertical="top"/>
    </xf>
    <xf numFmtId="0" fontId="17" fillId="0" borderId="1" xfId="0" applyFont="1" applyBorder="1" applyAlignment="1">
      <alignment horizontal="center" vertical="center"/>
    </xf>
    <xf numFmtId="14" fontId="9" fillId="0" borderId="1" xfId="0" applyNumberFormat="1" applyFont="1" applyBorder="1" applyAlignment="1">
      <alignment horizontal="left" vertical="top" wrapText="1"/>
    </xf>
    <xf numFmtId="0" fontId="9" fillId="0" borderId="6" xfId="0" applyFont="1" applyBorder="1" applyAlignment="1">
      <alignment horizontal="left" vertical="top"/>
    </xf>
    <xf numFmtId="14" fontId="9" fillId="0" borderId="0" xfId="0" applyNumberFormat="1" applyFont="1" applyAlignment="1">
      <alignment horizontal="left" vertical="top"/>
    </xf>
    <xf numFmtId="0" fontId="25" fillId="0" borderId="0" xfId="0" applyFont="1" applyAlignment="1">
      <alignment horizontal="justify" vertical="center"/>
    </xf>
    <xf numFmtId="0" fontId="25" fillId="0" borderId="0" xfId="0" applyFont="1" applyAlignment="1">
      <alignment wrapText="1"/>
    </xf>
    <xf numFmtId="0" fontId="9" fillId="0" borderId="2" xfId="0" applyFont="1" applyBorder="1" applyAlignment="1">
      <alignment horizontal="left" vertical="top"/>
    </xf>
    <xf numFmtId="0" fontId="25" fillId="0" borderId="1" xfId="0" applyFont="1" applyBorder="1" applyAlignment="1">
      <alignment horizontal="justify" vertical="center"/>
    </xf>
    <xf numFmtId="0" fontId="25" fillId="0" borderId="0" xfId="0" applyFont="1" applyAlignment="1">
      <alignment horizontal="justify" vertical="center" wrapText="1"/>
    </xf>
    <xf numFmtId="0" fontId="0" fillId="0" borderId="0" xfId="0" applyFill="1"/>
    <xf numFmtId="0" fontId="0" fillId="0" borderId="0" xfId="0" applyBorder="1"/>
    <xf numFmtId="0" fontId="9" fillId="0" borderId="0" xfId="0" applyFont="1" applyBorder="1" applyAlignment="1">
      <alignment vertical="top"/>
    </xf>
    <xf numFmtId="0" fontId="0" fillId="0" borderId="0" xfId="0" applyBorder="1" applyAlignment="1">
      <alignment wrapText="1"/>
    </xf>
    <xf numFmtId="0" fontId="9" fillId="0" borderId="0" xfId="0" applyFont="1" applyBorder="1" applyAlignment="1">
      <alignment vertical="top" wrapText="1"/>
    </xf>
    <xf numFmtId="0" fontId="9" fillId="0" borderId="0" xfId="0" applyFont="1" applyAlignment="1">
      <alignment wrapText="1"/>
    </xf>
    <xf numFmtId="0" fontId="22" fillId="0" borderId="1" xfId="0" applyFont="1" applyBorder="1" applyAlignment="1">
      <alignment vertical="top" wrapText="1"/>
    </xf>
    <xf numFmtId="0" fontId="2" fillId="0" borderId="11" xfId="0" applyFont="1" applyBorder="1" applyAlignment="1">
      <alignment horizontal="center" vertical="top" wrapText="1"/>
    </xf>
    <xf numFmtId="0" fontId="9" fillId="2" borderId="6" xfId="0" applyFont="1" applyFill="1" applyBorder="1" applyAlignment="1">
      <alignment horizontal="center"/>
    </xf>
    <xf numFmtId="0" fontId="9" fillId="2" borderId="10" xfId="0" applyFont="1" applyFill="1" applyBorder="1" applyAlignment="1">
      <alignment horizontal="center"/>
    </xf>
    <xf numFmtId="0" fontId="9" fillId="2" borderId="7" xfId="0" applyFont="1" applyFill="1" applyBorder="1" applyAlignment="1">
      <alignment horizontal="center"/>
    </xf>
    <xf numFmtId="0" fontId="9" fillId="0" borderId="6" xfId="0" applyFont="1" applyBorder="1" applyAlignment="1">
      <alignment wrapText="1"/>
    </xf>
    <xf numFmtId="0" fontId="9" fillId="0" borderId="10" xfId="0" applyFont="1" applyBorder="1" applyAlignment="1">
      <alignment wrapText="1"/>
    </xf>
    <xf numFmtId="0" fontId="9" fillId="0" borderId="7" xfId="0" applyFont="1" applyBorder="1" applyAlignment="1">
      <alignment wrapText="1"/>
    </xf>
    <xf numFmtId="0" fontId="9" fillId="0" borderId="6" xfId="0" applyFont="1" applyBorder="1" applyAlignment="1">
      <alignment horizontal="center" wrapText="1"/>
    </xf>
    <xf numFmtId="0" fontId="9" fillId="0" borderId="10" xfId="0" applyFont="1" applyBorder="1" applyAlignment="1">
      <alignment horizontal="center" wrapText="1"/>
    </xf>
    <xf numFmtId="0" fontId="9" fillId="0" borderId="7" xfId="0" applyFont="1" applyBorder="1" applyAlignment="1">
      <alignment horizontal="center" wrapText="1"/>
    </xf>
    <xf numFmtId="0" fontId="2" fillId="0" borderId="11" xfId="0" applyFont="1" applyBorder="1" applyAlignment="1">
      <alignment horizontal="center"/>
    </xf>
    <xf numFmtId="0" fontId="24" fillId="0" borderId="11" xfId="0" applyFont="1" applyBorder="1"/>
    <xf numFmtId="0" fontId="2" fillId="0" borderId="1" xfId="0" applyFont="1" applyBorder="1" applyAlignment="1">
      <alignment horizontal="center" vertical="top" wrapText="1"/>
    </xf>
    <xf numFmtId="0" fontId="1" fillId="0" borderId="1" xfId="0" applyFont="1" applyBorder="1" applyAlignment="1">
      <alignment horizontal="center" vertical="top"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left"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left" vertical="top"/>
    </xf>
    <xf numFmtId="0" fontId="1" fillId="0" borderId="6" xfId="0" applyFont="1" applyBorder="1" applyAlignment="1">
      <alignment horizontal="left" vertical="top"/>
    </xf>
    <xf numFmtId="0" fontId="2" fillId="0" borderId="6" xfId="0" applyFont="1" applyBorder="1" applyAlignment="1">
      <alignment horizontal="right"/>
    </xf>
    <xf numFmtId="0" fontId="2" fillId="0" borderId="7" xfId="0" applyFont="1" applyBorder="1" applyAlignment="1">
      <alignment horizontal="right"/>
    </xf>
    <xf numFmtId="0" fontId="2" fillId="0" borderId="1" xfId="0" applyFont="1" applyBorder="1" applyAlignment="1">
      <alignment horizontal="right"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5" workbookViewId="0">
      <selection activeCell="D37" sqref="D37"/>
    </sheetView>
  </sheetViews>
  <sheetFormatPr defaultRowHeight="15"/>
  <cols>
    <col min="1" max="1" width="7.28515625" customWidth="1"/>
    <col min="2" max="2" width="12.42578125" customWidth="1"/>
    <col min="3" max="3" width="22.42578125" customWidth="1"/>
    <col min="4" max="4" width="25.85546875" customWidth="1"/>
    <col min="5" max="5" width="29.28515625" customWidth="1"/>
    <col min="6" max="6" width="47.28515625" customWidth="1"/>
    <col min="7" max="7" width="10.7109375" customWidth="1"/>
  </cols>
  <sheetData>
    <row r="1" spans="1:7" ht="18.75">
      <c r="A1" s="11" t="s">
        <v>229</v>
      </c>
      <c r="B1" s="14" t="s">
        <v>2778</v>
      </c>
      <c r="C1" s="27"/>
      <c r="D1" s="14"/>
      <c r="E1" s="14"/>
      <c r="F1" s="14"/>
    </row>
    <row r="2" spans="1:7" ht="63">
      <c r="A2" s="5" t="s">
        <v>0</v>
      </c>
      <c r="B2" s="5" t="s">
        <v>3</v>
      </c>
      <c r="C2" s="5" t="s">
        <v>13</v>
      </c>
      <c r="D2" s="5" t="s">
        <v>146</v>
      </c>
      <c r="E2" s="5" t="s">
        <v>18</v>
      </c>
      <c r="F2" s="5" t="s">
        <v>1</v>
      </c>
    </row>
    <row r="3" spans="1:7" ht="330.75">
      <c r="A3" s="37">
        <v>1</v>
      </c>
      <c r="B3" s="8" t="s">
        <v>2779</v>
      </c>
      <c r="C3" s="8" t="s">
        <v>2783</v>
      </c>
      <c r="D3" s="8" t="s">
        <v>2786</v>
      </c>
      <c r="E3" s="8" t="s">
        <v>2784</v>
      </c>
      <c r="F3" s="8" t="s">
        <v>2785</v>
      </c>
      <c r="G3" s="107" t="s">
        <v>2798</v>
      </c>
    </row>
    <row r="4" spans="1:7" ht="83.45" customHeight="1">
      <c r="A4" s="37">
        <v>2</v>
      </c>
      <c r="B4" s="8" t="s">
        <v>2782</v>
      </c>
      <c r="C4" s="8" t="s">
        <v>2788</v>
      </c>
      <c r="D4" s="8" t="s">
        <v>2787</v>
      </c>
      <c r="E4" s="8" t="s">
        <v>2789</v>
      </c>
      <c r="F4" s="8" t="s">
        <v>2790</v>
      </c>
    </row>
    <row r="5" spans="1:7" ht="94.5">
      <c r="A5" s="37">
        <v>3</v>
      </c>
      <c r="B5" s="8" t="s">
        <v>2780</v>
      </c>
      <c r="C5" s="8" t="s">
        <v>2791</v>
      </c>
      <c r="D5" s="8" t="s">
        <v>2795</v>
      </c>
      <c r="E5" s="8" t="s">
        <v>2792</v>
      </c>
      <c r="F5" s="8" t="s">
        <v>2793</v>
      </c>
    </row>
    <row r="6" spans="1:7" ht="94.5">
      <c r="A6" s="37">
        <v>4</v>
      </c>
      <c r="B6" s="8" t="s">
        <v>2781</v>
      </c>
      <c r="C6" s="9" t="s">
        <v>2791</v>
      </c>
      <c r="D6" s="8" t="s">
        <v>2794</v>
      </c>
      <c r="E6" s="8" t="s">
        <v>2796</v>
      </c>
      <c r="F6" s="8" t="s">
        <v>2797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2"/>
  <sheetViews>
    <sheetView topLeftCell="A45" workbookViewId="0">
      <selection activeCell="D37" sqref="D37"/>
    </sheetView>
  </sheetViews>
  <sheetFormatPr defaultRowHeight="15"/>
  <cols>
    <col min="1" max="1" width="5" customWidth="1"/>
    <col min="2" max="2" width="12.42578125" customWidth="1"/>
    <col min="3" max="3" width="29.7109375" customWidth="1"/>
    <col min="4" max="4" width="26.140625" customWidth="1"/>
    <col min="5" max="5" width="36.5703125" customWidth="1"/>
    <col min="6" max="6" width="73" customWidth="1"/>
    <col min="7" max="7" width="11.85546875" customWidth="1"/>
  </cols>
  <sheetData>
    <row r="1" spans="1:7" ht="18.75">
      <c r="A1" s="11" t="s">
        <v>229</v>
      </c>
      <c r="B1" s="14" t="s">
        <v>924</v>
      </c>
      <c r="C1" s="27"/>
      <c r="D1" s="14"/>
      <c r="E1" s="14"/>
      <c r="F1" s="14"/>
    </row>
    <row r="2" spans="1:7" ht="47.25">
      <c r="A2" s="5" t="s">
        <v>0</v>
      </c>
      <c r="B2" s="5" t="s">
        <v>3</v>
      </c>
      <c r="C2" s="5" t="s">
        <v>13</v>
      </c>
      <c r="D2" s="5" t="s">
        <v>146</v>
      </c>
      <c r="E2" s="5" t="s">
        <v>18</v>
      </c>
      <c r="F2" s="5" t="s">
        <v>1</v>
      </c>
    </row>
    <row r="3" spans="1:7" ht="189">
      <c r="A3" s="3">
        <v>1</v>
      </c>
      <c r="B3" s="3" t="s">
        <v>925</v>
      </c>
      <c r="C3" s="8" t="s">
        <v>933</v>
      </c>
      <c r="D3" s="8" t="s">
        <v>934</v>
      </c>
      <c r="E3" s="8" t="s">
        <v>935</v>
      </c>
      <c r="F3" s="8" t="s">
        <v>1121</v>
      </c>
      <c r="G3" s="46"/>
    </row>
    <row r="4" spans="1:7" ht="141.75">
      <c r="A4" s="3">
        <v>2</v>
      </c>
      <c r="B4" s="3" t="s">
        <v>926</v>
      </c>
      <c r="C4" s="8" t="s">
        <v>950</v>
      </c>
      <c r="D4" s="8" t="s">
        <v>951</v>
      </c>
      <c r="E4" s="8" t="s">
        <v>952</v>
      </c>
      <c r="F4" s="8" t="s">
        <v>953</v>
      </c>
    </row>
    <row r="5" spans="1:7" ht="126">
      <c r="A5" s="3">
        <v>3</v>
      </c>
      <c r="B5" s="3" t="s">
        <v>927</v>
      </c>
      <c r="C5" s="8" t="s">
        <v>1048</v>
      </c>
      <c r="D5" s="8" t="s">
        <v>1051</v>
      </c>
      <c r="E5" s="8" t="s">
        <v>1049</v>
      </c>
      <c r="F5" s="8" t="s">
        <v>1050</v>
      </c>
    </row>
    <row r="6" spans="1:7" ht="126">
      <c r="A6" s="3">
        <v>4</v>
      </c>
      <c r="B6" s="3" t="s">
        <v>928</v>
      </c>
      <c r="C6" s="8" t="s">
        <v>1052</v>
      </c>
      <c r="D6" s="8" t="s">
        <v>1055</v>
      </c>
      <c r="E6" s="8" t="s">
        <v>1053</v>
      </c>
      <c r="F6" s="8" t="s">
        <v>1054</v>
      </c>
    </row>
    <row r="7" spans="1:7" ht="141.75">
      <c r="A7" s="3">
        <v>5</v>
      </c>
      <c r="B7" s="3" t="s">
        <v>929</v>
      </c>
      <c r="C7" s="8" t="s">
        <v>1056</v>
      </c>
      <c r="D7" s="8" t="s">
        <v>1057</v>
      </c>
      <c r="E7" s="8" t="s">
        <v>1058</v>
      </c>
      <c r="F7" s="8" t="s">
        <v>1059</v>
      </c>
    </row>
    <row r="8" spans="1:7" ht="173.25">
      <c r="A8" s="3">
        <v>6</v>
      </c>
      <c r="B8" s="3" t="s">
        <v>930</v>
      </c>
      <c r="C8" s="8" t="s">
        <v>1576</v>
      </c>
      <c r="D8" s="8" t="s">
        <v>1577</v>
      </c>
      <c r="E8" s="8" t="s">
        <v>1578</v>
      </c>
      <c r="F8" s="8" t="s">
        <v>1579</v>
      </c>
      <c r="G8" s="53"/>
    </row>
    <row r="9" spans="1:7" ht="141.75">
      <c r="A9" s="3">
        <v>7</v>
      </c>
      <c r="B9" s="3" t="s">
        <v>931</v>
      </c>
      <c r="C9" s="8" t="s">
        <v>1580</v>
      </c>
      <c r="D9" s="8" t="s">
        <v>1581</v>
      </c>
      <c r="E9" s="8" t="s">
        <v>1582</v>
      </c>
      <c r="F9" s="85" t="s">
        <v>1583</v>
      </c>
    </row>
    <row r="10" spans="1:7" ht="141.75">
      <c r="A10" s="3">
        <v>8</v>
      </c>
      <c r="B10" s="3" t="s">
        <v>932</v>
      </c>
      <c r="C10" s="8" t="s">
        <v>1584</v>
      </c>
      <c r="D10" s="8" t="s">
        <v>1585</v>
      </c>
      <c r="E10" s="8" t="s">
        <v>1586</v>
      </c>
      <c r="F10" s="8" t="s">
        <v>1587</v>
      </c>
    </row>
    <row r="11" spans="1:7" ht="189">
      <c r="A11" s="3">
        <v>9</v>
      </c>
      <c r="B11" s="3" t="s">
        <v>1588</v>
      </c>
      <c r="C11" s="8" t="s">
        <v>1592</v>
      </c>
      <c r="D11" s="8" t="s">
        <v>1593</v>
      </c>
      <c r="E11" s="8" t="s">
        <v>1594</v>
      </c>
      <c r="F11" s="8" t="s">
        <v>1595</v>
      </c>
    </row>
    <row r="12" spans="1:7" ht="173.25">
      <c r="A12" s="3">
        <v>10</v>
      </c>
      <c r="B12" s="3" t="s">
        <v>1589</v>
      </c>
      <c r="C12" s="8" t="s">
        <v>1592</v>
      </c>
      <c r="D12" s="8" t="s">
        <v>1596</v>
      </c>
      <c r="E12" s="8" t="s">
        <v>1597</v>
      </c>
      <c r="F12" s="8" t="s">
        <v>1598</v>
      </c>
    </row>
    <row r="13" spans="1:7" ht="252">
      <c r="A13" s="3">
        <v>11</v>
      </c>
      <c r="B13" s="3" t="s">
        <v>1590</v>
      </c>
      <c r="C13" s="8" t="s">
        <v>1592</v>
      </c>
      <c r="D13" s="8" t="s">
        <v>1599</v>
      </c>
      <c r="E13" s="8" t="s">
        <v>1600</v>
      </c>
      <c r="F13" s="8" t="s">
        <v>1601</v>
      </c>
    </row>
    <row r="14" spans="1:7" ht="173.25">
      <c r="A14" s="3">
        <v>12</v>
      </c>
      <c r="B14" s="3" t="s">
        <v>1591</v>
      </c>
      <c r="C14" s="8" t="s">
        <v>1602</v>
      </c>
      <c r="D14" s="8" t="s">
        <v>1603</v>
      </c>
      <c r="E14" s="8" t="s">
        <v>1604</v>
      </c>
      <c r="F14" s="8" t="s">
        <v>1605</v>
      </c>
    </row>
    <row r="15" spans="1:7" ht="157.5">
      <c r="A15" s="3">
        <v>13</v>
      </c>
      <c r="B15" s="3" t="s">
        <v>2058</v>
      </c>
      <c r="C15" s="8" t="s">
        <v>2054</v>
      </c>
      <c r="D15" s="8" t="s">
        <v>2055</v>
      </c>
      <c r="E15" s="8" t="s">
        <v>2056</v>
      </c>
      <c r="F15" s="8" t="s">
        <v>2057</v>
      </c>
      <c r="G15" s="96" t="s">
        <v>2064</v>
      </c>
    </row>
    <row r="16" spans="1:7" ht="252">
      <c r="A16" s="3">
        <v>14</v>
      </c>
      <c r="B16" s="3" t="s">
        <v>2059</v>
      </c>
      <c r="C16" s="8" t="s">
        <v>2065</v>
      </c>
      <c r="D16" s="8" t="s">
        <v>2066</v>
      </c>
      <c r="E16" s="8" t="s">
        <v>2067</v>
      </c>
      <c r="F16" s="8" t="s">
        <v>2068</v>
      </c>
    </row>
    <row r="17" spans="1:7" ht="173.25">
      <c r="A17" s="3">
        <v>15</v>
      </c>
      <c r="B17" s="3" t="s">
        <v>2060</v>
      </c>
      <c r="C17" s="8" t="s">
        <v>2069</v>
      </c>
      <c r="D17" s="8" t="s">
        <v>2070</v>
      </c>
      <c r="E17" s="8" t="s">
        <v>2056</v>
      </c>
      <c r="F17" s="8" t="s">
        <v>2071</v>
      </c>
    </row>
    <row r="18" spans="1:7" ht="110.25">
      <c r="A18" s="3">
        <v>16</v>
      </c>
      <c r="B18" s="3" t="s">
        <v>2061</v>
      </c>
      <c r="C18" s="8" t="s">
        <v>2072</v>
      </c>
      <c r="D18" s="8" t="s">
        <v>2073</v>
      </c>
      <c r="E18" s="8" t="s">
        <v>2074</v>
      </c>
      <c r="F18" s="8" t="s">
        <v>2075</v>
      </c>
    </row>
    <row r="19" spans="1:7" ht="157.5">
      <c r="A19" s="3">
        <v>17</v>
      </c>
      <c r="B19" s="3" t="s">
        <v>2062</v>
      </c>
      <c r="C19" s="8" t="s">
        <v>2081</v>
      </c>
      <c r="D19" s="8" t="s">
        <v>2082</v>
      </c>
      <c r="E19" s="8" t="s">
        <v>2083</v>
      </c>
      <c r="F19" s="8" t="s">
        <v>2084</v>
      </c>
    </row>
    <row r="20" spans="1:7" ht="393.75">
      <c r="A20" s="3">
        <v>18</v>
      </c>
      <c r="B20" s="3" t="s">
        <v>2063</v>
      </c>
      <c r="C20" s="8" t="s">
        <v>2088</v>
      </c>
      <c r="D20" s="8" t="s">
        <v>2085</v>
      </c>
      <c r="E20" s="8" t="s">
        <v>2086</v>
      </c>
      <c r="F20" s="8" t="s">
        <v>2087</v>
      </c>
    </row>
    <row r="21" spans="1:7" ht="150">
      <c r="A21" s="152">
        <v>19</v>
      </c>
      <c r="B21" s="3" t="s">
        <v>2076</v>
      </c>
      <c r="C21" s="145" t="s">
        <v>3539</v>
      </c>
      <c r="D21" s="13" t="s">
        <v>3540</v>
      </c>
      <c r="E21" s="18" t="s">
        <v>3542</v>
      </c>
      <c r="F21" s="147" t="s">
        <v>3543</v>
      </c>
      <c r="G21" s="125">
        <v>42765</v>
      </c>
    </row>
    <row r="22" spans="1:7" ht="207.75" customHeight="1">
      <c r="A22" s="152">
        <v>20</v>
      </c>
      <c r="B22" s="3" t="s">
        <v>2077</v>
      </c>
      <c r="C22" s="13" t="s">
        <v>3544</v>
      </c>
      <c r="D22" s="148" t="s">
        <v>3545</v>
      </c>
      <c r="E22" s="8" t="s">
        <v>3546</v>
      </c>
      <c r="F22" s="47" t="s">
        <v>3547</v>
      </c>
    </row>
    <row r="23" spans="1:7" ht="189">
      <c r="A23" s="152">
        <v>21</v>
      </c>
      <c r="B23" s="140" t="s">
        <v>2078</v>
      </c>
      <c r="C23" s="138" t="s">
        <v>3548</v>
      </c>
      <c r="D23" s="151" t="s">
        <v>3549</v>
      </c>
      <c r="E23" s="142" t="s">
        <v>3550</v>
      </c>
      <c r="F23" s="143" t="s">
        <v>3551</v>
      </c>
    </row>
    <row r="24" spans="1:7" ht="360">
      <c r="A24" s="1">
        <v>22</v>
      </c>
      <c r="B24" s="3" t="s">
        <v>2079</v>
      </c>
      <c r="C24" s="13" t="s">
        <v>3564</v>
      </c>
      <c r="D24" s="150" t="s">
        <v>3565</v>
      </c>
      <c r="E24" s="146" t="s">
        <v>3566</v>
      </c>
      <c r="F24" s="149" t="s">
        <v>3567</v>
      </c>
    </row>
    <row r="25" spans="1:7" ht="126">
      <c r="A25" s="1">
        <v>23</v>
      </c>
      <c r="B25" s="3" t="s">
        <v>2080</v>
      </c>
      <c r="C25" s="138" t="s">
        <v>3568</v>
      </c>
      <c r="D25" s="150" t="s">
        <v>3569</v>
      </c>
      <c r="E25" s="13" t="s">
        <v>3571</v>
      </c>
      <c r="F25" s="8" t="s">
        <v>3570</v>
      </c>
    </row>
    <row r="26" spans="1:7" ht="173.25">
      <c r="A26" s="1">
        <v>24</v>
      </c>
      <c r="B26" s="3" t="s">
        <v>3552</v>
      </c>
      <c r="C26" s="13" t="s">
        <v>3572</v>
      </c>
      <c r="D26" s="150" t="s">
        <v>3573</v>
      </c>
      <c r="E26" s="138" t="s">
        <v>3574</v>
      </c>
      <c r="F26" s="153" t="s">
        <v>3575</v>
      </c>
    </row>
    <row r="27" spans="1:7" ht="126">
      <c r="A27" s="1">
        <v>25</v>
      </c>
      <c r="B27" s="113" t="s">
        <v>3553</v>
      </c>
      <c r="C27" s="138" t="s">
        <v>3576</v>
      </c>
      <c r="D27" s="150" t="s">
        <v>3583</v>
      </c>
      <c r="E27" s="13" t="s">
        <v>3577</v>
      </c>
      <c r="F27" s="128" t="s">
        <v>3578</v>
      </c>
    </row>
    <row r="28" spans="1:7" ht="236.25">
      <c r="A28" s="1">
        <v>26</v>
      </c>
      <c r="B28" s="113" t="s">
        <v>3554</v>
      </c>
      <c r="C28" s="13" t="s">
        <v>3579</v>
      </c>
      <c r="D28" s="150" t="s">
        <v>3582</v>
      </c>
      <c r="E28" s="13" t="s">
        <v>3580</v>
      </c>
      <c r="F28" s="8" t="s">
        <v>3581</v>
      </c>
    </row>
    <row r="29" spans="1:7" ht="173.25">
      <c r="A29" s="1">
        <v>27</v>
      </c>
      <c r="B29" s="113" t="s">
        <v>3555</v>
      </c>
      <c r="C29" s="138" t="s">
        <v>3584</v>
      </c>
      <c r="D29" s="150" t="s">
        <v>3585</v>
      </c>
      <c r="E29" s="8" t="s">
        <v>3586</v>
      </c>
      <c r="F29" s="8" t="s">
        <v>3587</v>
      </c>
    </row>
    <row r="30" spans="1:7" ht="220.5">
      <c r="A30" s="1">
        <v>28</v>
      </c>
      <c r="B30" s="113" t="s">
        <v>3556</v>
      </c>
      <c r="C30" s="13" t="s">
        <v>3588</v>
      </c>
      <c r="D30" s="150" t="s">
        <v>3589</v>
      </c>
      <c r="E30" s="18" t="s">
        <v>3590</v>
      </c>
      <c r="F30" s="8" t="s">
        <v>3591</v>
      </c>
    </row>
    <row r="31" spans="1:7" ht="189">
      <c r="A31" s="1">
        <v>29</v>
      </c>
      <c r="B31" s="113" t="s">
        <v>3557</v>
      </c>
      <c r="C31" s="138" t="s">
        <v>3592</v>
      </c>
      <c r="D31" s="150" t="s">
        <v>3593</v>
      </c>
      <c r="E31" s="154" t="s">
        <v>3594</v>
      </c>
      <c r="F31" s="13" t="s">
        <v>3595</v>
      </c>
    </row>
    <row r="32" spans="1:7" ht="189">
      <c r="A32" s="1">
        <v>30</v>
      </c>
      <c r="B32" s="113" t="s">
        <v>3558</v>
      </c>
      <c r="C32" s="146" t="s">
        <v>3584</v>
      </c>
      <c r="D32" s="150" t="s">
        <v>3596</v>
      </c>
      <c r="E32" s="13" t="s">
        <v>3597</v>
      </c>
      <c r="F32" s="13" t="s">
        <v>3598</v>
      </c>
    </row>
    <row r="33" spans="1:7" ht="233.25" customHeight="1">
      <c r="A33" s="1">
        <v>31</v>
      </c>
      <c r="B33" s="113" t="s">
        <v>3559</v>
      </c>
      <c r="C33" s="155" t="s">
        <v>3599</v>
      </c>
      <c r="D33" s="150" t="s">
        <v>3600</v>
      </c>
      <c r="E33" s="138" t="s">
        <v>3601</v>
      </c>
      <c r="F33" s="13" t="s">
        <v>3602</v>
      </c>
    </row>
    <row r="34" spans="1:7" ht="126">
      <c r="A34" s="1">
        <v>32</v>
      </c>
      <c r="B34" s="113" t="s">
        <v>3560</v>
      </c>
      <c r="C34" s="13" t="s">
        <v>3603</v>
      </c>
      <c r="D34" s="150" t="s">
        <v>3606</v>
      </c>
      <c r="E34" s="8" t="s">
        <v>3604</v>
      </c>
      <c r="F34" s="13" t="s">
        <v>3605</v>
      </c>
    </row>
    <row r="35" spans="1:7" ht="214.5" customHeight="1">
      <c r="A35" s="1">
        <v>33</v>
      </c>
      <c r="B35" s="113" t="s">
        <v>3561</v>
      </c>
      <c r="C35" s="138" t="s">
        <v>3603</v>
      </c>
      <c r="D35" s="150" t="s">
        <v>3607</v>
      </c>
      <c r="E35" s="158" t="s">
        <v>3612</v>
      </c>
      <c r="F35" s="13" t="s">
        <v>3608</v>
      </c>
    </row>
    <row r="36" spans="1:7" ht="165">
      <c r="A36" s="1">
        <v>34</v>
      </c>
      <c r="B36" s="113" t="s">
        <v>3562</v>
      </c>
      <c r="C36" s="13" t="s">
        <v>3609</v>
      </c>
      <c r="D36" s="157" t="s">
        <v>3610</v>
      </c>
      <c r="E36" s="149" t="s">
        <v>3611</v>
      </c>
      <c r="F36" s="13" t="s">
        <v>3613</v>
      </c>
    </row>
    <row r="37" spans="1:7" ht="159.75" customHeight="1">
      <c r="A37" s="1">
        <v>35</v>
      </c>
      <c r="B37" s="113" t="s">
        <v>3563</v>
      </c>
      <c r="C37" s="138" t="s">
        <v>3623</v>
      </c>
      <c r="D37" s="157" t="s">
        <v>3624</v>
      </c>
      <c r="E37" s="138" t="s">
        <v>3625</v>
      </c>
      <c r="F37" s="13" t="s">
        <v>3626</v>
      </c>
    </row>
    <row r="38" spans="1:7" ht="173.25">
      <c r="A38" s="1">
        <v>36</v>
      </c>
      <c r="B38" s="113" t="s">
        <v>3614</v>
      </c>
      <c r="C38" s="13" t="s">
        <v>3627</v>
      </c>
      <c r="D38" s="157" t="s">
        <v>3628</v>
      </c>
      <c r="E38" s="8" t="s">
        <v>3629</v>
      </c>
      <c r="F38" s="13" t="s">
        <v>3630</v>
      </c>
    </row>
    <row r="39" spans="1:7" ht="184.5" customHeight="1">
      <c r="A39" s="1">
        <v>37</v>
      </c>
      <c r="B39" s="113" t="s">
        <v>3615</v>
      </c>
      <c r="C39" s="138" t="s">
        <v>3631</v>
      </c>
      <c r="D39" s="157" t="s">
        <v>3632</v>
      </c>
      <c r="E39" s="128" t="s">
        <v>3542</v>
      </c>
      <c r="F39" s="13" t="s">
        <v>3633</v>
      </c>
    </row>
    <row r="40" spans="1:7" ht="390">
      <c r="A40" s="1">
        <v>38</v>
      </c>
      <c r="B40" s="113" t="s">
        <v>3616</v>
      </c>
      <c r="C40" s="138" t="s">
        <v>3634</v>
      </c>
      <c r="D40" s="157" t="s">
        <v>3635</v>
      </c>
      <c r="E40" s="156" t="s">
        <v>3636</v>
      </c>
      <c r="F40" s="13" t="s">
        <v>3637</v>
      </c>
    </row>
    <row r="41" spans="1:7" ht="405">
      <c r="A41" s="1">
        <v>39</v>
      </c>
      <c r="B41" s="113" t="s">
        <v>3617</v>
      </c>
      <c r="C41" s="13" t="s">
        <v>3638</v>
      </c>
      <c r="D41" s="157" t="s">
        <v>3639</v>
      </c>
      <c r="E41" s="142" t="s">
        <v>3640</v>
      </c>
      <c r="F41" s="146" t="s">
        <v>3641</v>
      </c>
    </row>
    <row r="42" spans="1:7" ht="150">
      <c r="A42" s="1">
        <v>40</v>
      </c>
      <c r="B42" s="113" t="s">
        <v>3618</v>
      </c>
      <c r="C42" s="138" t="s">
        <v>3642</v>
      </c>
      <c r="D42" s="157" t="s">
        <v>3643</v>
      </c>
      <c r="E42" s="142" t="s">
        <v>3644</v>
      </c>
      <c r="F42" s="146" t="s">
        <v>3645</v>
      </c>
    </row>
    <row r="43" spans="1:7" ht="113.25" customHeight="1">
      <c r="A43" s="1">
        <v>41</v>
      </c>
      <c r="B43" s="113" t="s">
        <v>3619</v>
      </c>
      <c r="C43" s="13" t="s">
        <v>3631</v>
      </c>
      <c r="D43" s="157" t="s">
        <v>3646</v>
      </c>
      <c r="E43" s="149" t="s">
        <v>3647</v>
      </c>
      <c r="F43" s="13" t="s">
        <v>3648</v>
      </c>
    </row>
    <row r="44" spans="1:7" ht="199.5" customHeight="1">
      <c r="A44" s="1">
        <v>42</v>
      </c>
      <c r="B44" s="113" t="s">
        <v>3620</v>
      </c>
      <c r="C44" s="138" t="s">
        <v>3649</v>
      </c>
      <c r="D44" s="157" t="s">
        <v>3650</v>
      </c>
      <c r="E44" s="142" t="s">
        <v>3651</v>
      </c>
      <c r="F44" s="146" t="s">
        <v>3652</v>
      </c>
    </row>
    <row r="45" spans="1:7" ht="113.25" customHeight="1">
      <c r="A45" s="1">
        <v>43</v>
      </c>
      <c r="B45" s="113" t="s">
        <v>3621</v>
      </c>
      <c r="C45" s="13" t="s">
        <v>3631</v>
      </c>
      <c r="D45" s="157" t="s">
        <v>3653</v>
      </c>
      <c r="E45" s="138" t="s">
        <v>3541</v>
      </c>
      <c r="F45" s="146" t="s">
        <v>3654</v>
      </c>
    </row>
    <row r="46" spans="1:7" ht="111" customHeight="1">
      <c r="A46" s="1">
        <v>44</v>
      </c>
      <c r="B46" s="113" t="s">
        <v>3622</v>
      </c>
      <c r="C46" s="138" t="s">
        <v>3707</v>
      </c>
      <c r="D46" s="157" t="s">
        <v>3710</v>
      </c>
      <c r="E46" s="146" t="s">
        <v>3708</v>
      </c>
      <c r="F46" s="146" t="s">
        <v>3709</v>
      </c>
      <c r="G46" s="125">
        <v>42766</v>
      </c>
    </row>
    <row r="179" spans="3:6">
      <c r="C179" s="23"/>
      <c r="D179" s="23"/>
      <c r="E179" s="23"/>
      <c r="F179" s="23"/>
    </row>
    <row r="180" spans="3:6">
      <c r="C180" s="23"/>
      <c r="D180" s="23"/>
      <c r="E180" s="23"/>
      <c r="F180" s="23"/>
    </row>
    <row r="181" spans="3:6">
      <c r="C181" s="23"/>
      <c r="D181" s="23"/>
      <c r="E181" s="23"/>
      <c r="F181" s="23"/>
    </row>
    <row r="182" spans="3:6">
      <c r="C182" s="23"/>
      <c r="D182" s="23"/>
      <c r="E182" s="23"/>
      <c r="F182" s="23"/>
    </row>
    <row r="183" spans="3:6">
      <c r="C183" s="23"/>
      <c r="D183" s="23"/>
      <c r="E183" s="23"/>
      <c r="F183" s="23"/>
    </row>
    <row r="184" spans="3:6">
      <c r="C184" s="23"/>
      <c r="D184" s="23"/>
      <c r="E184" s="23"/>
      <c r="F184" s="23"/>
    </row>
    <row r="185" spans="3:6">
      <c r="C185" s="23"/>
      <c r="D185" s="23"/>
      <c r="E185" s="23"/>
      <c r="F185" s="23"/>
    </row>
    <row r="186" spans="3:6">
      <c r="C186" s="23"/>
      <c r="D186" s="23"/>
      <c r="E186" s="23"/>
      <c r="F186" s="23"/>
    </row>
    <row r="187" spans="3:6">
      <c r="C187" s="23"/>
      <c r="D187" s="23"/>
      <c r="E187" s="23"/>
      <c r="F187" s="23"/>
    </row>
    <row r="188" spans="3:6">
      <c r="C188" s="23"/>
      <c r="D188" s="23"/>
      <c r="E188" s="23"/>
      <c r="F188" s="23"/>
    </row>
    <row r="189" spans="3:6">
      <c r="C189" s="23"/>
      <c r="D189" s="23"/>
      <c r="E189" s="23"/>
      <c r="F189" s="23"/>
    </row>
    <row r="190" spans="3:6">
      <c r="C190" s="23"/>
      <c r="D190" s="23"/>
      <c r="E190" s="23"/>
      <c r="F190" s="23"/>
    </row>
    <row r="191" spans="3:6">
      <c r="C191" s="23"/>
      <c r="D191" s="23"/>
      <c r="E191" s="23"/>
      <c r="F191" s="23"/>
    </row>
    <row r="192" spans="3:6">
      <c r="C192" s="23"/>
      <c r="D192" s="23"/>
      <c r="E192" s="23"/>
      <c r="F192" s="23"/>
    </row>
    <row r="193" spans="3:6">
      <c r="C193" s="23"/>
      <c r="D193" s="23"/>
      <c r="E193" s="23"/>
      <c r="F193" s="23"/>
    </row>
    <row r="194" spans="3:6">
      <c r="C194" s="23"/>
      <c r="D194" s="23"/>
      <c r="E194" s="23"/>
      <c r="F194" s="23"/>
    </row>
    <row r="195" spans="3:6">
      <c r="C195" s="23"/>
      <c r="D195" s="23"/>
      <c r="E195" s="23"/>
      <c r="F195" s="23"/>
    </row>
    <row r="196" spans="3:6">
      <c r="C196" s="23"/>
      <c r="D196" s="23"/>
      <c r="E196" s="23"/>
      <c r="F196" s="23"/>
    </row>
    <row r="197" spans="3:6">
      <c r="C197" s="23"/>
      <c r="D197" s="23"/>
      <c r="E197" s="23"/>
      <c r="F197" s="23"/>
    </row>
    <row r="198" spans="3:6">
      <c r="C198" s="23"/>
      <c r="D198" s="23"/>
      <c r="E198" s="23"/>
      <c r="F198" s="23"/>
    </row>
    <row r="199" spans="3:6">
      <c r="C199" s="23"/>
      <c r="D199" s="23"/>
      <c r="E199" s="23"/>
      <c r="F199" s="23"/>
    </row>
    <row r="200" spans="3:6">
      <c r="C200" s="23"/>
      <c r="D200" s="23"/>
      <c r="E200" s="23"/>
      <c r="F200" s="23"/>
    </row>
    <row r="201" spans="3:6">
      <c r="C201" s="23"/>
      <c r="D201" s="23"/>
      <c r="E201" s="23"/>
      <c r="F201" s="23"/>
    </row>
    <row r="202" spans="3:6">
      <c r="C202" s="23"/>
      <c r="D202" s="23"/>
      <c r="E202" s="23"/>
      <c r="F202" s="23"/>
    </row>
    <row r="203" spans="3:6">
      <c r="C203" s="23"/>
      <c r="D203" s="23"/>
      <c r="E203" s="23"/>
      <c r="F203" s="23"/>
    </row>
    <row r="204" spans="3:6">
      <c r="C204" s="23"/>
      <c r="D204" s="23"/>
      <c r="E204" s="23"/>
      <c r="F204" s="23"/>
    </row>
    <row r="205" spans="3:6">
      <c r="C205" s="23"/>
      <c r="D205" s="23"/>
      <c r="E205" s="23"/>
      <c r="F205" s="23"/>
    </row>
    <row r="206" spans="3:6">
      <c r="C206" s="23"/>
      <c r="D206" s="23"/>
      <c r="E206" s="23"/>
      <c r="F206" s="23"/>
    </row>
    <row r="207" spans="3:6">
      <c r="C207" s="23"/>
      <c r="D207" s="23"/>
      <c r="E207" s="23"/>
      <c r="F207" s="23"/>
    </row>
    <row r="208" spans="3:6">
      <c r="C208" s="23"/>
      <c r="D208" s="23"/>
      <c r="E208" s="23"/>
      <c r="F208" s="23"/>
    </row>
    <row r="209" spans="3:6">
      <c r="C209" s="23"/>
      <c r="D209" s="23"/>
      <c r="E209" s="23"/>
      <c r="F209" s="23"/>
    </row>
    <row r="210" spans="3:6">
      <c r="C210" s="23"/>
      <c r="D210" s="23"/>
      <c r="E210" s="23"/>
      <c r="F210" s="23"/>
    </row>
    <row r="211" spans="3:6">
      <c r="C211" s="23"/>
      <c r="D211" s="23"/>
      <c r="E211" s="23"/>
      <c r="F211" s="23"/>
    </row>
    <row r="212" spans="3:6">
      <c r="C212" s="23"/>
      <c r="D212" s="23"/>
      <c r="E212" s="23"/>
      <c r="F212" s="23"/>
    </row>
    <row r="213" spans="3:6">
      <c r="C213" s="23"/>
      <c r="D213" s="23"/>
      <c r="E213" s="23"/>
      <c r="F213" s="23"/>
    </row>
    <row r="214" spans="3:6">
      <c r="C214" s="23"/>
      <c r="D214" s="23"/>
      <c r="E214" s="23"/>
      <c r="F214" s="23"/>
    </row>
    <row r="215" spans="3:6">
      <c r="C215" s="23"/>
      <c r="D215" s="23"/>
      <c r="E215" s="23"/>
      <c r="F215" s="23"/>
    </row>
    <row r="216" spans="3:6">
      <c r="C216" s="23"/>
      <c r="D216" s="23"/>
      <c r="E216" s="23"/>
      <c r="F216" s="23"/>
    </row>
    <row r="217" spans="3:6">
      <c r="C217" s="23"/>
      <c r="D217" s="23"/>
      <c r="E217" s="23"/>
      <c r="F217" s="23"/>
    </row>
    <row r="218" spans="3:6">
      <c r="C218" s="23"/>
      <c r="D218" s="23"/>
      <c r="E218" s="23"/>
      <c r="F218" s="23"/>
    </row>
    <row r="219" spans="3:6">
      <c r="C219" s="23"/>
      <c r="D219" s="23"/>
      <c r="E219" s="23"/>
      <c r="F219" s="23"/>
    </row>
    <row r="220" spans="3:6">
      <c r="C220" s="23"/>
      <c r="D220" s="23"/>
      <c r="E220" s="23"/>
      <c r="F220" s="23"/>
    </row>
    <row r="221" spans="3:6">
      <c r="C221" s="23"/>
      <c r="D221" s="23"/>
      <c r="E221" s="23"/>
      <c r="F221" s="23"/>
    </row>
    <row r="222" spans="3:6">
      <c r="C222" s="23"/>
      <c r="D222" s="23"/>
      <c r="E222" s="23"/>
      <c r="F222" s="23"/>
    </row>
    <row r="223" spans="3:6">
      <c r="C223" s="23"/>
      <c r="D223" s="23"/>
      <c r="E223" s="23"/>
      <c r="F223" s="23"/>
    </row>
    <row r="224" spans="3:6">
      <c r="C224" s="23"/>
      <c r="D224" s="23"/>
      <c r="E224" s="23"/>
      <c r="F224" s="23"/>
    </row>
    <row r="225" spans="3:6">
      <c r="C225" s="23"/>
      <c r="D225" s="23"/>
      <c r="E225" s="23"/>
      <c r="F225" s="23"/>
    </row>
    <row r="226" spans="3:6">
      <c r="C226" s="23"/>
      <c r="D226" s="23"/>
      <c r="E226" s="23"/>
      <c r="F226" s="23"/>
    </row>
    <row r="227" spans="3:6">
      <c r="C227" s="23"/>
      <c r="D227" s="23"/>
      <c r="E227" s="23"/>
      <c r="F227" s="23"/>
    </row>
    <row r="228" spans="3:6">
      <c r="C228" s="23"/>
      <c r="D228" s="23"/>
      <c r="E228" s="23"/>
      <c r="F228" s="23"/>
    </row>
    <row r="229" spans="3:6">
      <c r="C229" s="23"/>
      <c r="D229" s="23"/>
      <c r="E229" s="23"/>
      <c r="F229" s="23"/>
    </row>
    <row r="230" spans="3:6">
      <c r="C230" s="23"/>
      <c r="D230" s="23"/>
      <c r="E230" s="23"/>
      <c r="F230" s="23"/>
    </row>
    <row r="231" spans="3:6">
      <c r="C231" s="23"/>
      <c r="D231" s="23"/>
      <c r="E231" s="23"/>
      <c r="F231" s="23"/>
    </row>
    <row r="232" spans="3:6">
      <c r="C232" s="23"/>
      <c r="D232" s="23"/>
      <c r="E232" s="23"/>
      <c r="F232" s="23"/>
    </row>
    <row r="233" spans="3:6">
      <c r="C233" s="23"/>
      <c r="D233" s="23"/>
      <c r="E233" s="23"/>
      <c r="F233" s="23"/>
    </row>
    <row r="234" spans="3:6">
      <c r="C234" s="23"/>
      <c r="D234" s="23"/>
      <c r="E234" s="23"/>
      <c r="F234" s="23"/>
    </row>
    <row r="235" spans="3:6">
      <c r="C235" s="23"/>
      <c r="D235" s="23"/>
      <c r="E235" s="23"/>
      <c r="F235" s="23"/>
    </row>
    <row r="236" spans="3:6">
      <c r="C236" s="23"/>
      <c r="D236" s="23"/>
      <c r="E236" s="23"/>
      <c r="F236" s="23"/>
    </row>
    <row r="237" spans="3:6">
      <c r="C237" s="23"/>
      <c r="D237" s="23"/>
      <c r="E237" s="23"/>
      <c r="F237" s="23"/>
    </row>
    <row r="238" spans="3:6">
      <c r="C238" s="23"/>
      <c r="D238" s="23"/>
      <c r="E238" s="23"/>
      <c r="F238" s="23"/>
    </row>
    <row r="239" spans="3:6">
      <c r="C239" s="23"/>
      <c r="D239" s="23"/>
      <c r="E239" s="23"/>
      <c r="F239" s="23"/>
    </row>
    <row r="240" spans="3:6">
      <c r="C240" s="23"/>
      <c r="D240" s="23"/>
      <c r="E240" s="23"/>
      <c r="F240" s="23"/>
    </row>
    <row r="241" spans="3:6">
      <c r="C241" s="23"/>
      <c r="D241" s="23"/>
      <c r="E241" s="23"/>
      <c r="F241" s="23"/>
    </row>
    <row r="242" spans="3:6">
      <c r="C242" s="23"/>
      <c r="D242" s="23"/>
      <c r="E242" s="23"/>
      <c r="F242" s="23"/>
    </row>
  </sheetData>
  <pageMargins left="0.7" right="0.7" top="0.75" bottom="0.75" header="0.3" footer="0.3"/>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4"/>
  <sheetViews>
    <sheetView topLeftCell="A71" workbookViewId="0">
      <selection activeCell="D37" sqref="D37"/>
    </sheetView>
  </sheetViews>
  <sheetFormatPr defaultRowHeight="15"/>
  <cols>
    <col min="1" max="1" width="5.5703125" customWidth="1"/>
    <col min="2" max="2" width="13.28515625" customWidth="1"/>
    <col min="3" max="3" width="25.7109375" customWidth="1"/>
    <col min="4" max="4" width="27.28515625" customWidth="1"/>
    <col min="5" max="5" width="42.42578125" customWidth="1"/>
    <col min="6" max="6" width="63.28515625" customWidth="1"/>
    <col min="7" max="7" width="10.140625" bestFit="1" customWidth="1"/>
  </cols>
  <sheetData>
    <row r="1" spans="1:7" ht="18.75">
      <c r="A1" s="11" t="s">
        <v>229</v>
      </c>
      <c r="B1" s="14" t="s">
        <v>1060</v>
      </c>
      <c r="C1" s="27"/>
      <c r="D1" s="14"/>
      <c r="E1" s="14"/>
      <c r="F1" s="14"/>
    </row>
    <row r="2" spans="1:7" ht="47.25">
      <c r="A2" s="5" t="s">
        <v>0</v>
      </c>
      <c r="B2" s="5" t="s">
        <v>3</v>
      </c>
      <c r="C2" s="5" t="s">
        <v>13</v>
      </c>
      <c r="D2" s="5" t="s">
        <v>146</v>
      </c>
      <c r="E2" s="5" t="s">
        <v>18</v>
      </c>
      <c r="F2" s="5" t="s">
        <v>1</v>
      </c>
    </row>
    <row r="3" spans="1:7" ht="220.5">
      <c r="A3" s="3">
        <v>1</v>
      </c>
      <c r="B3" s="3" t="s">
        <v>1061</v>
      </c>
      <c r="C3" s="8" t="s">
        <v>1068</v>
      </c>
      <c r="D3" s="8" t="s">
        <v>1069</v>
      </c>
      <c r="E3" s="8" t="s">
        <v>1070</v>
      </c>
      <c r="F3" s="8" t="s">
        <v>1071</v>
      </c>
      <c r="G3" s="33"/>
    </row>
    <row r="4" spans="1:7" ht="220.5">
      <c r="A4" s="3">
        <v>2</v>
      </c>
      <c r="B4" s="3" t="s">
        <v>1062</v>
      </c>
      <c r="C4" s="8" t="s">
        <v>1068</v>
      </c>
      <c r="D4" s="8" t="s">
        <v>1072</v>
      </c>
      <c r="E4" s="8" t="s">
        <v>1073</v>
      </c>
      <c r="F4" s="8" t="s">
        <v>1074</v>
      </c>
    </row>
    <row r="5" spans="1:7" ht="220.5">
      <c r="A5" s="3">
        <v>3</v>
      </c>
      <c r="B5" s="3" t="s">
        <v>1063</v>
      </c>
      <c r="C5" s="8" t="s">
        <v>1075</v>
      </c>
      <c r="D5" s="8" t="s">
        <v>1076</v>
      </c>
      <c r="E5" s="8" t="s">
        <v>1077</v>
      </c>
      <c r="F5" s="8" t="s">
        <v>1078</v>
      </c>
    </row>
    <row r="6" spans="1:7" ht="189">
      <c r="A6" s="3">
        <v>4</v>
      </c>
      <c r="B6" s="3" t="s">
        <v>1064</v>
      </c>
      <c r="C6" s="8" t="s">
        <v>1085</v>
      </c>
      <c r="D6" s="8" t="s">
        <v>1086</v>
      </c>
      <c r="E6" s="8" t="s">
        <v>1088</v>
      </c>
      <c r="F6" s="8" t="s">
        <v>1087</v>
      </c>
      <c r="G6" s="48"/>
    </row>
    <row r="7" spans="1:7" ht="204.75">
      <c r="A7" s="3">
        <v>5</v>
      </c>
      <c r="B7" s="3" t="s">
        <v>1065</v>
      </c>
      <c r="C7" s="8" t="s">
        <v>1068</v>
      </c>
      <c r="D7" s="8" t="s">
        <v>1090</v>
      </c>
      <c r="E7" s="8" t="s">
        <v>1091</v>
      </c>
      <c r="F7" s="8" t="s">
        <v>1145</v>
      </c>
    </row>
    <row r="8" spans="1:7" ht="204.75">
      <c r="A8" s="3">
        <v>6</v>
      </c>
      <c r="B8" s="3" t="s">
        <v>1066</v>
      </c>
      <c r="C8" s="8" t="s">
        <v>1092</v>
      </c>
      <c r="D8" s="8" t="s">
        <v>1093</v>
      </c>
      <c r="E8" s="8" t="s">
        <v>1094</v>
      </c>
      <c r="F8" s="8" t="s">
        <v>1124</v>
      </c>
      <c r="G8" s="50"/>
    </row>
    <row r="9" spans="1:7" ht="110.25">
      <c r="A9" s="3">
        <v>7</v>
      </c>
      <c r="B9" s="3" t="s">
        <v>1067</v>
      </c>
      <c r="C9" s="13" t="s">
        <v>1430</v>
      </c>
      <c r="D9" s="8" t="s">
        <v>1482</v>
      </c>
      <c r="E9" s="8" t="s">
        <v>1483</v>
      </c>
      <c r="F9" s="8" t="s">
        <v>1484</v>
      </c>
      <c r="G9" s="24"/>
    </row>
    <row r="10" spans="1:7" ht="189">
      <c r="A10" s="3">
        <v>8</v>
      </c>
      <c r="B10" s="3" t="s">
        <v>1485</v>
      </c>
      <c r="C10" s="8" t="s">
        <v>1491</v>
      </c>
      <c r="D10" s="8" t="s">
        <v>1492</v>
      </c>
      <c r="E10" s="8" t="s">
        <v>1493</v>
      </c>
      <c r="F10" s="8" t="s">
        <v>1494</v>
      </c>
    </row>
    <row r="11" spans="1:7" ht="94.5">
      <c r="A11" s="3">
        <v>9</v>
      </c>
      <c r="B11" s="3" t="s">
        <v>1486</v>
      </c>
      <c r="C11" s="8" t="s">
        <v>1495</v>
      </c>
      <c r="D11" s="8" t="s">
        <v>1496</v>
      </c>
      <c r="E11" s="8" t="s">
        <v>1497</v>
      </c>
      <c r="F11" s="85" t="s">
        <v>1498</v>
      </c>
    </row>
    <row r="12" spans="1:7" ht="362.25" customHeight="1">
      <c r="A12" s="3">
        <v>10</v>
      </c>
      <c r="B12" s="3" t="s">
        <v>1487</v>
      </c>
      <c r="C12" s="8" t="s">
        <v>1430</v>
      </c>
      <c r="D12" s="8" t="s">
        <v>1499</v>
      </c>
      <c r="E12" s="8" t="s">
        <v>1500</v>
      </c>
      <c r="F12" s="13" t="s">
        <v>1501</v>
      </c>
    </row>
    <row r="13" spans="1:7" ht="126">
      <c r="A13" s="3">
        <v>11</v>
      </c>
      <c r="B13" s="3" t="s">
        <v>1488</v>
      </c>
      <c r="C13" s="8" t="s">
        <v>1389</v>
      </c>
      <c r="D13" s="8" t="s">
        <v>1502</v>
      </c>
      <c r="E13" s="8" t="s">
        <v>1503</v>
      </c>
      <c r="F13" s="8" t="s">
        <v>1504</v>
      </c>
    </row>
    <row r="14" spans="1:7" ht="252">
      <c r="A14" s="3">
        <v>12</v>
      </c>
      <c r="B14" s="3" t="s">
        <v>1489</v>
      </c>
      <c r="C14" s="8" t="s">
        <v>1620</v>
      </c>
      <c r="D14" s="8" t="s">
        <v>1622</v>
      </c>
      <c r="E14" s="8" t="s">
        <v>1621</v>
      </c>
      <c r="F14" s="9" t="s">
        <v>1623</v>
      </c>
      <c r="G14" s="24"/>
    </row>
    <row r="15" spans="1:7" ht="258" customHeight="1">
      <c r="A15" s="3">
        <v>13</v>
      </c>
      <c r="B15" s="3" t="s">
        <v>1490</v>
      </c>
      <c r="C15" s="8" t="s">
        <v>1625</v>
      </c>
      <c r="D15" s="8" t="s">
        <v>1624</v>
      </c>
      <c r="E15" s="8" t="s">
        <v>1626</v>
      </c>
      <c r="F15" s="8" t="s">
        <v>1627</v>
      </c>
    </row>
    <row r="16" spans="1:7" ht="311.25" customHeight="1">
      <c r="A16" s="3">
        <v>14</v>
      </c>
      <c r="B16" s="3" t="s">
        <v>2101</v>
      </c>
      <c r="C16" s="8" t="s">
        <v>2097</v>
      </c>
      <c r="D16" s="8" t="s">
        <v>2098</v>
      </c>
      <c r="E16" s="8" t="s">
        <v>2099</v>
      </c>
      <c r="F16" s="8" t="s">
        <v>2100</v>
      </c>
      <c r="G16" s="56" t="s">
        <v>2096</v>
      </c>
    </row>
    <row r="17" spans="1:6" ht="267.75">
      <c r="A17" s="3">
        <v>15</v>
      </c>
      <c r="B17" s="3" t="s">
        <v>2102</v>
      </c>
      <c r="C17" s="8" t="s">
        <v>2081</v>
      </c>
      <c r="D17" s="8" t="s">
        <v>2110</v>
      </c>
      <c r="E17" s="8" t="s">
        <v>2112</v>
      </c>
      <c r="F17" s="8" t="s">
        <v>2111</v>
      </c>
    </row>
    <row r="18" spans="1:6" ht="189">
      <c r="A18" s="3">
        <v>16</v>
      </c>
      <c r="B18" s="3" t="s">
        <v>2103</v>
      </c>
      <c r="C18" s="8" t="s">
        <v>2081</v>
      </c>
      <c r="D18" s="8" t="s">
        <v>2113</v>
      </c>
      <c r="E18" s="8" t="s">
        <v>2114</v>
      </c>
      <c r="F18" s="8" t="s">
        <v>2115</v>
      </c>
    </row>
    <row r="19" spans="1:6" ht="296.25" customHeight="1">
      <c r="A19" s="3">
        <v>17</v>
      </c>
      <c r="B19" s="3" t="s">
        <v>2104</v>
      </c>
      <c r="C19" s="8" t="s">
        <v>2050</v>
      </c>
      <c r="D19" s="8" t="s">
        <v>2118</v>
      </c>
      <c r="E19" s="8" t="s">
        <v>2119</v>
      </c>
      <c r="F19" s="8" t="s">
        <v>2120</v>
      </c>
    </row>
    <row r="20" spans="1:6" ht="278.25" customHeight="1">
      <c r="A20" s="3">
        <v>18</v>
      </c>
      <c r="B20" s="3" t="s">
        <v>2105</v>
      </c>
      <c r="C20" s="8" t="s">
        <v>2121</v>
      </c>
      <c r="D20" s="8" t="s">
        <v>2122</v>
      </c>
      <c r="E20" s="8" t="s">
        <v>2123</v>
      </c>
      <c r="F20" s="8" t="s">
        <v>2124</v>
      </c>
    </row>
    <row r="21" spans="1:6" ht="141.75">
      <c r="A21" s="3">
        <v>19</v>
      </c>
      <c r="B21" s="3" t="s">
        <v>2106</v>
      </c>
      <c r="C21" s="8" t="s">
        <v>2125</v>
      </c>
      <c r="D21" s="8" t="s">
        <v>2126</v>
      </c>
      <c r="E21" s="8" t="s">
        <v>2127</v>
      </c>
      <c r="F21" s="8" t="s">
        <v>2128</v>
      </c>
    </row>
    <row r="22" spans="1:6" ht="204.75">
      <c r="A22" s="3">
        <v>20</v>
      </c>
      <c r="B22" s="3" t="s">
        <v>2107</v>
      </c>
      <c r="C22" s="8" t="s">
        <v>950</v>
      </c>
      <c r="D22" s="8" t="s">
        <v>2129</v>
      </c>
      <c r="E22" s="8" t="s">
        <v>2130</v>
      </c>
      <c r="F22" s="8" t="s">
        <v>2131</v>
      </c>
    </row>
    <row r="23" spans="1:6" ht="173.25">
      <c r="A23" s="3">
        <v>21</v>
      </c>
      <c r="B23" s="3" t="s">
        <v>2108</v>
      </c>
      <c r="C23" s="8" t="s">
        <v>2132</v>
      </c>
      <c r="D23" s="8" t="s">
        <v>2133</v>
      </c>
      <c r="E23" s="8" t="s">
        <v>2134</v>
      </c>
      <c r="F23" s="8" t="s">
        <v>2135</v>
      </c>
    </row>
    <row r="24" spans="1:6" ht="204.75">
      <c r="A24" s="3">
        <v>22</v>
      </c>
      <c r="B24" s="3" t="s">
        <v>2109</v>
      </c>
      <c r="C24" s="8" t="s">
        <v>2050</v>
      </c>
      <c r="D24" s="8" t="s">
        <v>2154</v>
      </c>
      <c r="E24" s="8" t="s">
        <v>2155</v>
      </c>
      <c r="F24" s="8" t="s">
        <v>2156</v>
      </c>
    </row>
    <row r="25" spans="1:6" ht="204.75">
      <c r="A25" s="3">
        <v>23</v>
      </c>
      <c r="B25" s="3" t="s">
        <v>2116</v>
      </c>
      <c r="C25" s="8" t="s">
        <v>2050</v>
      </c>
      <c r="D25" s="8" t="s">
        <v>2159</v>
      </c>
      <c r="E25" s="8" t="s">
        <v>2157</v>
      </c>
      <c r="F25" s="8" t="s">
        <v>2158</v>
      </c>
    </row>
    <row r="26" spans="1:6" ht="267.75">
      <c r="A26" s="3">
        <v>24</v>
      </c>
      <c r="B26" s="3" t="s">
        <v>2117</v>
      </c>
      <c r="C26" s="8" t="s">
        <v>2050</v>
      </c>
      <c r="D26" s="8" t="s">
        <v>2160</v>
      </c>
      <c r="E26" s="8" t="s">
        <v>2161</v>
      </c>
      <c r="F26" s="8" t="s">
        <v>2162</v>
      </c>
    </row>
    <row r="27" spans="1:6" ht="204.75">
      <c r="A27" s="3">
        <v>25</v>
      </c>
      <c r="B27" s="3" t="s">
        <v>2136</v>
      </c>
      <c r="C27" s="8" t="s">
        <v>2050</v>
      </c>
      <c r="D27" s="8" t="s">
        <v>2163</v>
      </c>
      <c r="E27" s="8" t="s">
        <v>2164</v>
      </c>
      <c r="F27" s="8" t="s">
        <v>2165</v>
      </c>
    </row>
    <row r="28" spans="1:6" ht="267.75">
      <c r="A28" s="3">
        <v>26</v>
      </c>
      <c r="B28" s="3" t="s">
        <v>2137</v>
      </c>
      <c r="C28" s="8" t="s">
        <v>2050</v>
      </c>
      <c r="D28" s="8" t="s">
        <v>2166</v>
      </c>
      <c r="E28" s="8" t="s">
        <v>2167</v>
      </c>
      <c r="F28" s="8" t="s">
        <v>2168</v>
      </c>
    </row>
    <row r="29" spans="1:6" ht="267.75">
      <c r="A29" s="3">
        <v>27</v>
      </c>
      <c r="B29" s="3" t="s">
        <v>2138</v>
      </c>
      <c r="C29" s="8" t="s">
        <v>2050</v>
      </c>
      <c r="D29" s="8" t="s">
        <v>2169</v>
      </c>
      <c r="E29" s="8" t="s">
        <v>2170</v>
      </c>
      <c r="F29" s="8" t="s">
        <v>2171</v>
      </c>
    </row>
    <row r="30" spans="1:6" ht="394.5" customHeight="1">
      <c r="A30" s="3">
        <v>28</v>
      </c>
      <c r="B30" s="3" t="s">
        <v>2139</v>
      </c>
      <c r="C30" s="8" t="s">
        <v>2050</v>
      </c>
      <c r="D30" s="8" t="s">
        <v>2172</v>
      </c>
      <c r="E30" s="8" t="s">
        <v>2173</v>
      </c>
      <c r="F30" s="8" t="s">
        <v>2174</v>
      </c>
    </row>
    <row r="31" spans="1:6" ht="360.75" customHeight="1">
      <c r="A31" s="3">
        <v>29</v>
      </c>
      <c r="B31" s="3" t="s">
        <v>2140</v>
      </c>
      <c r="C31" s="8" t="s">
        <v>2050</v>
      </c>
      <c r="D31" s="8" t="s">
        <v>2175</v>
      </c>
      <c r="E31" s="8" t="s">
        <v>2176</v>
      </c>
      <c r="F31" s="8" t="s">
        <v>2177</v>
      </c>
    </row>
    <row r="32" spans="1:6" ht="252">
      <c r="A32" s="3">
        <v>30</v>
      </c>
      <c r="B32" s="3" t="s">
        <v>2141</v>
      </c>
      <c r="C32" s="8" t="s">
        <v>2050</v>
      </c>
      <c r="D32" s="8" t="s">
        <v>2178</v>
      </c>
      <c r="E32" s="8" t="s">
        <v>2179</v>
      </c>
      <c r="F32" s="8" t="s">
        <v>2180</v>
      </c>
    </row>
    <row r="33" spans="1:7" ht="330.75">
      <c r="A33" s="3">
        <v>31</v>
      </c>
      <c r="B33" s="3" t="s">
        <v>2142</v>
      </c>
      <c r="C33" s="8" t="s">
        <v>2182</v>
      </c>
      <c r="D33" s="8" t="s">
        <v>2181</v>
      </c>
      <c r="E33" s="8" t="s">
        <v>2183</v>
      </c>
      <c r="F33" s="8" t="s">
        <v>2184</v>
      </c>
    </row>
    <row r="34" spans="1:7" ht="236.25">
      <c r="A34" s="3">
        <v>32</v>
      </c>
      <c r="B34" s="3" t="s">
        <v>2143</v>
      </c>
      <c r="C34" s="8" t="s">
        <v>2188</v>
      </c>
      <c r="D34" s="8" t="s">
        <v>2185</v>
      </c>
      <c r="E34" s="13" t="s">
        <v>2186</v>
      </c>
      <c r="F34" s="8" t="s">
        <v>2187</v>
      </c>
    </row>
    <row r="35" spans="1:7" ht="304.5" customHeight="1">
      <c r="A35" s="3">
        <v>33</v>
      </c>
      <c r="B35" s="3" t="s">
        <v>2144</v>
      </c>
      <c r="C35" s="8" t="s">
        <v>3723</v>
      </c>
      <c r="D35" s="8" t="s">
        <v>3724</v>
      </c>
      <c r="E35" s="8" t="s">
        <v>3725</v>
      </c>
      <c r="F35" s="8" t="s">
        <v>3726</v>
      </c>
      <c r="G35" s="125">
        <v>42766</v>
      </c>
    </row>
    <row r="36" spans="1:7" ht="157.5">
      <c r="A36" s="3">
        <v>34</v>
      </c>
      <c r="B36" s="3" t="s">
        <v>2145</v>
      </c>
      <c r="C36" s="13" t="s">
        <v>3892</v>
      </c>
      <c r="D36" s="13" t="s">
        <v>3894</v>
      </c>
      <c r="E36" s="13" t="s">
        <v>3893</v>
      </c>
      <c r="F36" s="13" t="s">
        <v>3891</v>
      </c>
    </row>
    <row r="37" spans="1:7" ht="150">
      <c r="A37" s="3">
        <v>35</v>
      </c>
      <c r="B37" s="3" t="s">
        <v>2146</v>
      </c>
      <c r="C37" s="138" t="s">
        <v>3895</v>
      </c>
      <c r="D37" s="13" t="s">
        <v>3897</v>
      </c>
      <c r="E37" s="13" t="s">
        <v>3896</v>
      </c>
      <c r="F37" s="146" t="s">
        <v>3898</v>
      </c>
    </row>
    <row r="38" spans="1:7" ht="210">
      <c r="A38" s="3">
        <v>36</v>
      </c>
      <c r="B38" s="3" t="s">
        <v>2147</v>
      </c>
      <c r="C38" s="138" t="s">
        <v>3899</v>
      </c>
      <c r="D38" s="13" t="s">
        <v>3900</v>
      </c>
      <c r="E38" s="13" t="s">
        <v>3901</v>
      </c>
      <c r="F38" s="146" t="s">
        <v>3902</v>
      </c>
    </row>
    <row r="39" spans="1:7" ht="240">
      <c r="A39" s="3">
        <v>37</v>
      </c>
      <c r="B39" s="3" t="s">
        <v>2148</v>
      </c>
      <c r="C39" s="13" t="s">
        <v>3631</v>
      </c>
      <c r="D39" s="13" t="s">
        <v>3903</v>
      </c>
      <c r="E39" s="146" t="s">
        <v>3904</v>
      </c>
      <c r="F39" s="146" t="s">
        <v>3905</v>
      </c>
    </row>
    <row r="40" spans="1:7" ht="195">
      <c r="A40" s="3">
        <v>38</v>
      </c>
      <c r="B40" s="3" t="s">
        <v>2149</v>
      </c>
      <c r="C40" s="138" t="s">
        <v>3623</v>
      </c>
      <c r="D40" s="13" t="s">
        <v>3906</v>
      </c>
      <c r="E40" s="146" t="s">
        <v>3909</v>
      </c>
      <c r="F40" s="146" t="s">
        <v>3907</v>
      </c>
    </row>
    <row r="41" spans="1:7" ht="185.25" customHeight="1">
      <c r="A41" s="3">
        <v>39</v>
      </c>
      <c r="B41" s="3" t="s">
        <v>2150</v>
      </c>
      <c r="C41" s="145" t="s">
        <v>3649</v>
      </c>
      <c r="D41" s="13" t="s">
        <v>3908</v>
      </c>
      <c r="E41" s="13" t="s">
        <v>3910</v>
      </c>
      <c r="F41" s="146" t="s">
        <v>3911</v>
      </c>
    </row>
    <row r="42" spans="1:7" ht="409.5">
      <c r="A42" s="3">
        <v>40</v>
      </c>
      <c r="B42" s="3" t="s">
        <v>2151</v>
      </c>
      <c r="C42" s="138" t="s">
        <v>3913</v>
      </c>
      <c r="D42" s="13" t="s">
        <v>3912</v>
      </c>
      <c r="E42" s="146" t="s">
        <v>3914</v>
      </c>
      <c r="F42" s="161" t="s">
        <v>3915</v>
      </c>
    </row>
    <row r="43" spans="1:7" ht="126">
      <c r="A43" s="3">
        <v>41</v>
      </c>
      <c r="B43" s="3" t="s">
        <v>2152</v>
      </c>
      <c r="C43" s="13" t="s">
        <v>3539</v>
      </c>
      <c r="D43" s="13" t="s">
        <v>3912</v>
      </c>
      <c r="E43" s="146" t="s">
        <v>3916</v>
      </c>
      <c r="F43" s="146" t="s">
        <v>3917</v>
      </c>
    </row>
    <row r="44" spans="1:7" ht="126">
      <c r="A44" s="3">
        <v>42</v>
      </c>
      <c r="B44" s="3" t="s">
        <v>2153</v>
      </c>
      <c r="C44" s="138" t="s">
        <v>3539</v>
      </c>
      <c r="D44" s="143" t="s">
        <v>3935</v>
      </c>
      <c r="E44" s="143" t="s">
        <v>3916</v>
      </c>
      <c r="F44" s="143" t="s">
        <v>3917</v>
      </c>
    </row>
    <row r="45" spans="1:7" ht="338.25" customHeight="1">
      <c r="A45" s="152">
        <v>43</v>
      </c>
      <c r="B45" s="3" t="s">
        <v>3918</v>
      </c>
      <c r="C45" s="13" t="s">
        <v>3723</v>
      </c>
      <c r="D45" s="143" t="s">
        <v>3936</v>
      </c>
      <c r="E45" s="13" t="s">
        <v>3937</v>
      </c>
      <c r="F45" s="146" t="s">
        <v>3938</v>
      </c>
    </row>
    <row r="46" spans="1:7" ht="240">
      <c r="A46" s="152">
        <v>44</v>
      </c>
      <c r="B46" s="3" t="s">
        <v>3919</v>
      </c>
      <c r="C46" s="138" t="s">
        <v>3642</v>
      </c>
      <c r="D46" s="143" t="s">
        <v>3940</v>
      </c>
      <c r="E46" s="142" t="s">
        <v>3939</v>
      </c>
      <c r="F46" s="146" t="s">
        <v>3941</v>
      </c>
    </row>
    <row r="47" spans="1:7" ht="210">
      <c r="A47" s="152">
        <v>45</v>
      </c>
      <c r="B47" s="3" t="s">
        <v>3920</v>
      </c>
      <c r="C47" s="124" t="s">
        <v>3944</v>
      </c>
      <c r="D47" s="143" t="s">
        <v>3942</v>
      </c>
      <c r="E47" s="146" t="s">
        <v>3954</v>
      </c>
      <c r="F47" s="146" t="s">
        <v>3943</v>
      </c>
    </row>
    <row r="48" spans="1:7" ht="141.75">
      <c r="A48" s="152">
        <v>46</v>
      </c>
      <c r="B48" s="3" t="s">
        <v>3921</v>
      </c>
      <c r="C48" s="138" t="s">
        <v>3945</v>
      </c>
      <c r="D48" s="143" t="s">
        <v>3946</v>
      </c>
      <c r="E48" s="13" t="s">
        <v>3947</v>
      </c>
      <c r="F48" s="13" t="s">
        <v>3948</v>
      </c>
    </row>
    <row r="49" spans="1:7" ht="286.5" customHeight="1">
      <c r="A49" s="152">
        <v>47</v>
      </c>
      <c r="B49" s="3" t="s">
        <v>3922</v>
      </c>
      <c r="C49" s="138" t="s">
        <v>3949</v>
      </c>
      <c r="D49" s="143" t="s">
        <v>3952</v>
      </c>
      <c r="E49" s="13" t="s">
        <v>3950</v>
      </c>
      <c r="F49" s="146" t="s">
        <v>3951</v>
      </c>
    </row>
    <row r="50" spans="1:7" ht="217.5" customHeight="1">
      <c r="A50" s="152">
        <v>48</v>
      </c>
      <c r="B50" s="3" t="s">
        <v>3923</v>
      </c>
      <c r="C50" s="138" t="s">
        <v>3642</v>
      </c>
      <c r="D50" s="143" t="s">
        <v>3953</v>
      </c>
      <c r="E50" s="146" t="s">
        <v>3955</v>
      </c>
      <c r="F50" s="146" t="s">
        <v>3956</v>
      </c>
    </row>
    <row r="51" spans="1:7" ht="212.25" customHeight="1">
      <c r="A51" s="152">
        <v>49</v>
      </c>
      <c r="B51" s="3" t="s">
        <v>3924</v>
      </c>
      <c r="C51" s="145" t="s">
        <v>3957</v>
      </c>
      <c r="D51" s="143" t="s">
        <v>3953</v>
      </c>
      <c r="E51" s="146" t="s">
        <v>3958</v>
      </c>
      <c r="F51" s="146" t="s">
        <v>3959</v>
      </c>
    </row>
    <row r="52" spans="1:7" ht="150">
      <c r="A52" s="152">
        <v>50</v>
      </c>
      <c r="B52" s="3" t="s">
        <v>3925</v>
      </c>
      <c r="C52" s="146" t="s">
        <v>3960</v>
      </c>
      <c r="D52" s="143" t="s">
        <v>3962</v>
      </c>
      <c r="E52" s="146" t="s">
        <v>3961</v>
      </c>
      <c r="F52" s="146" t="s">
        <v>3963</v>
      </c>
    </row>
    <row r="53" spans="1:7" ht="202.5" customHeight="1">
      <c r="A53" s="152">
        <v>51</v>
      </c>
      <c r="B53" s="3" t="s">
        <v>3926</v>
      </c>
      <c r="C53" s="146" t="s">
        <v>3649</v>
      </c>
      <c r="D53" s="143" t="s">
        <v>3965</v>
      </c>
      <c r="E53" s="13" t="s">
        <v>3964</v>
      </c>
      <c r="F53" s="146" t="s">
        <v>3966</v>
      </c>
    </row>
    <row r="54" spans="1:7" ht="176.25" customHeight="1">
      <c r="A54" s="152">
        <v>52</v>
      </c>
      <c r="B54" s="3" t="s">
        <v>3927</v>
      </c>
      <c r="C54" s="159" t="s">
        <v>3967</v>
      </c>
      <c r="D54" s="143" t="s">
        <v>3968</v>
      </c>
      <c r="E54" s="146" t="s">
        <v>3969</v>
      </c>
      <c r="F54" s="146" t="s">
        <v>3970</v>
      </c>
    </row>
    <row r="55" spans="1:7" ht="120">
      <c r="A55" s="152">
        <v>53</v>
      </c>
      <c r="B55" s="3" t="s">
        <v>3928</v>
      </c>
      <c r="C55" s="146" t="s">
        <v>3971</v>
      </c>
      <c r="D55" s="143" t="s">
        <v>3974</v>
      </c>
      <c r="E55" s="146" t="s">
        <v>3972</v>
      </c>
      <c r="F55" s="146" t="s">
        <v>3973</v>
      </c>
    </row>
    <row r="56" spans="1:7" ht="120">
      <c r="A56" s="152">
        <v>54</v>
      </c>
      <c r="B56" s="3" t="s">
        <v>3929</v>
      </c>
      <c r="C56" s="146" t="s">
        <v>3971</v>
      </c>
      <c r="D56" s="143" t="s">
        <v>3975</v>
      </c>
      <c r="E56" s="146" t="s">
        <v>3976</v>
      </c>
      <c r="F56" s="146" t="s">
        <v>3977</v>
      </c>
    </row>
    <row r="57" spans="1:7" ht="135">
      <c r="A57" s="152">
        <v>55</v>
      </c>
      <c r="B57" s="3" t="s">
        <v>3930</v>
      </c>
      <c r="C57" s="146" t="s">
        <v>3649</v>
      </c>
      <c r="D57" s="143" t="s">
        <v>3978</v>
      </c>
      <c r="E57" s="146" t="s">
        <v>3979</v>
      </c>
      <c r="F57" s="146" t="s">
        <v>3980</v>
      </c>
    </row>
    <row r="58" spans="1:7" ht="240">
      <c r="A58" s="152">
        <v>56</v>
      </c>
      <c r="B58" s="3" t="s">
        <v>3931</v>
      </c>
      <c r="C58" s="13" t="s">
        <v>3981</v>
      </c>
      <c r="D58" s="143" t="s">
        <v>3982</v>
      </c>
      <c r="E58" s="13" t="s">
        <v>3983</v>
      </c>
      <c r="F58" s="146" t="s">
        <v>3984</v>
      </c>
    </row>
    <row r="59" spans="1:7" ht="120">
      <c r="A59" s="152">
        <v>57</v>
      </c>
      <c r="B59" s="3" t="s">
        <v>3932</v>
      </c>
      <c r="C59" s="146" t="s">
        <v>3996</v>
      </c>
      <c r="D59" s="143" t="s">
        <v>3997</v>
      </c>
      <c r="E59" s="146" t="s">
        <v>3998</v>
      </c>
      <c r="F59" s="146" t="s">
        <v>3999</v>
      </c>
    </row>
    <row r="60" spans="1:7" ht="189">
      <c r="A60" s="152">
        <v>58</v>
      </c>
      <c r="B60" s="3" t="s">
        <v>3933</v>
      </c>
      <c r="C60" s="138" t="s">
        <v>3649</v>
      </c>
      <c r="D60" s="143" t="s">
        <v>4000</v>
      </c>
      <c r="E60" s="13" t="s">
        <v>4001</v>
      </c>
      <c r="F60" s="13" t="s">
        <v>4002</v>
      </c>
    </row>
    <row r="61" spans="1:7" ht="360">
      <c r="A61" s="152">
        <v>59</v>
      </c>
      <c r="B61" s="3" t="s">
        <v>3934</v>
      </c>
      <c r="C61" s="13" t="s">
        <v>4003</v>
      </c>
      <c r="D61" s="143" t="s">
        <v>4004</v>
      </c>
      <c r="E61" s="146" t="s">
        <v>4005</v>
      </c>
      <c r="F61" s="146" t="s">
        <v>4061</v>
      </c>
      <c r="G61" s="125"/>
    </row>
    <row r="62" spans="1:7" ht="171" customHeight="1">
      <c r="A62" s="152">
        <v>60</v>
      </c>
      <c r="B62" s="163" t="s">
        <v>3985</v>
      </c>
      <c r="C62" s="145" t="s">
        <v>4062</v>
      </c>
      <c r="D62" s="146" t="s">
        <v>4063</v>
      </c>
      <c r="E62" s="146" t="s">
        <v>4064</v>
      </c>
      <c r="F62" s="146" t="s">
        <v>4065</v>
      </c>
      <c r="G62" s="125">
        <v>42768</v>
      </c>
    </row>
    <row r="63" spans="1:7" ht="165">
      <c r="A63" s="152">
        <v>61</v>
      </c>
      <c r="B63" s="163" t="s">
        <v>3986</v>
      </c>
      <c r="C63" s="13" t="s">
        <v>4062</v>
      </c>
      <c r="D63" s="146" t="s">
        <v>4074</v>
      </c>
      <c r="E63" s="146" t="s">
        <v>4075</v>
      </c>
      <c r="F63" s="146" t="s">
        <v>4076</v>
      </c>
    </row>
    <row r="64" spans="1:7" ht="171" customHeight="1">
      <c r="A64" s="152">
        <v>62</v>
      </c>
      <c r="B64" s="163" t="s">
        <v>3987</v>
      </c>
      <c r="C64" s="146" t="s">
        <v>4083</v>
      </c>
      <c r="D64" s="146" t="s">
        <v>4084</v>
      </c>
      <c r="E64" s="146" t="s">
        <v>4086</v>
      </c>
      <c r="F64" s="146" t="s">
        <v>4085</v>
      </c>
    </row>
    <row r="65" spans="1:6" ht="105">
      <c r="A65" s="152">
        <v>63</v>
      </c>
      <c r="B65" s="163" t="s">
        <v>3988</v>
      </c>
      <c r="C65" s="146" t="s">
        <v>3877</v>
      </c>
      <c r="D65" s="146" t="s">
        <v>4090</v>
      </c>
      <c r="E65" s="146" t="s">
        <v>4087</v>
      </c>
      <c r="F65" s="146" t="s">
        <v>4092</v>
      </c>
    </row>
    <row r="66" spans="1:6" ht="105">
      <c r="A66" s="152">
        <v>64</v>
      </c>
      <c r="B66" s="163" t="s">
        <v>3989</v>
      </c>
      <c r="C66" s="146" t="s">
        <v>4088</v>
      </c>
      <c r="D66" s="146" t="s">
        <v>4089</v>
      </c>
      <c r="E66" s="146" t="s">
        <v>4091</v>
      </c>
      <c r="F66" s="146" t="s">
        <v>4093</v>
      </c>
    </row>
    <row r="67" spans="1:6" ht="150">
      <c r="A67" s="152">
        <v>65</v>
      </c>
      <c r="B67" s="163" t="s">
        <v>3990</v>
      </c>
      <c r="C67" s="146" t="s">
        <v>4094</v>
      </c>
      <c r="D67" s="146" t="s">
        <v>4095</v>
      </c>
      <c r="E67" s="146" t="s">
        <v>4096</v>
      </c>
      <c r="F67" s="146" t="s">
        <v>4097</v>
      </c>
    </row>
    <row r="68" spans="1:6" ht="120">
      <c r="A68" s="152">
        <v>66</v>
      </c>
      <c r="B68" s="163" t="s">
        <v>3991</v>
      </c>
      <c r="C68" s="146" t="s">
        <v>4101</v>
      </c>
      <c r="D68" s="146" t="s">
        <v>4102</v>
      </c>
      <c r="E68" s="146" t="s">
        <v>4103</v>
      </c>
      <c r="F68" s="146" t="s">
        <v>4104</v>
      </c>
    </row>
    <row r="69" spans="1:6" ht="135">
      <c r="A69" s="152">
        <v>67</v>
      </c>
      <c r="B69" s="163" t="s">
        <v>3992</v>
      </c>
      <c r="C69" s="146" t="s">
        <v>4105</v>
      </c>
      <c r="D69" s="146" t="s">
        <v>4106</v>
      </c>
      <c r="E69" s="146" t="s">
        <v>4107</v>
      </c>
      <c r="F69" s="146" t="s">
        <v>4108</v>
      </c>
    </row>
    <row r="70" spans="1:6" ht="172.5" customHeight="1">
      <c r="A70" s="152">
        <v>68</v>
      </c>
      <c r="B70" s="163" t="s">
        <v>3993</v>
      </c>
      <c r="C70" s="146" t="s">
        <v>4105</v>
      </c>
      <c r="D70" s="146" t="s">
        <v>4110</v>
      </c>
      <c r="E70" s="146" t="s">
        <v>4109</v>
      </c>
      <c r="F70" s="146" t="s">
        <v>4111</v>
      </c>
    </row>
    <row r="71" spans="1:6" ht="130.5" customHeight="1">
      <c r="A71" s="152">
        <v>69</v>
      </c>
      <c r="B71" s="163" t="s">
        <v>3994</v>
      </c>
      <c r="C71" s="146" t="s">
        <v>4105</v>
      </c>
      <c r="D71" s="146" t="s">
        <v>4112</v>
      </c>
      <c r="E71" s="146" t="s">
        <v>4113</v>
      </c>
      <c r="F71" s="146" t="s">
        <v>4114</v>
      </c>
    </row>
    <row r="72" spans="1:6" ht="135">
      <c r="A72" s="152">
        <v>70</v>
      </c>
      <c r="B72" s="163" t="s">
        <v>3995</v>
      </c>
      <c r="C72" s="146" t="s">
        <v>4105</v>
      </c>
      <c r="D72" s="146" t="s">
        <v>4116</v>
      </c>
      <c r="E72" s="146" t="s">
        <v>4115</v>
      </c>
      <c r="F72" s="146" t="s">
        <v>4117</v>
      </c>
    </row>
    <row r="83" spans="2:6">
      <c r="B83" s="145"/>
      <c r="C83" s="145"/>
      <c r="D83" s="145"/>
      <c r="E83" s="145"/>
      <c r="F83" s="145"/>
    </row>
    <row r="84" spans="2:6">
      <c r="B84" s="145"/>
      <c r="C84" s="145"/>
      <c r="D84" s="145"/>
      <c r="E84" s="145"/>
      <c r="F84" s="145"/>
    </row>
    <row r="85" spans="2:6">
      <c r="B85" s="145"/>
      <c r="C85" s="145"/>
      <c r="D85" s="145"/>
      <c r="E85" s="145"/>
      <c r="F85" s="145"/>
    </row>
    <row r="86" spans="2:6">
      <c r="B86" s="145"/>
      <c r="C86" s="145"/>
      <c r="D86" s="145"/>
      <c r="E86" s="145"/>
      <c r="F86" s="145"/>
    </row>
    <row r="87" spans="2:6">
      <c r="B87" s="145"/>
      <c r="C87" s="145"/>
      <c r="D87" s="145"/>
      <c r="E87" s="145"/>
      <c r="F87" s="145"/>
    </row>
    <row r="88" spans="2:6">
      <c r="B88" s="145"/>
      <c r="C88" s="145"/>
      <c r="D88" s="145"/>
      <c r="E88" s="145"/>
      <c r="F88" s="145"/>
    </row>
    <row r="89" spans="2:6">
      <c r="B89" s="145"/>
      <c r="C89" s="145"/>
      <c r="D89" s="145"/>
      <c r="E89" s="145"/>
      <c r="F89" s="145"/>
    </row>
    <row r="90" spans="2:6">
      <c r="B90" s="145"/>
      <c r="C90" s="145"/>
      <c r="D90" s="145"/>
      <c r="E90" s="145"/>
      <c r="F90" s="145"/>
    </row>
    <row r="91" spans="2:6">
      <c r="B91" s="145"/>
      <c r="C91" s="145"/>
      <c r="D91" s="145"/>
      <c r="E91" s="145"/>
      <c r="F91" s="145"/>
    </row>
    <row r="92" spans="2:6">
      <c r="B92" s="145"/>
      <c r="C92" s="145"/>
      <c r="D92" s="145"/>
      <c r="E92" s="145"/>
      <c r="F92" s="145"/>
    </row>
    <row r="93" spans="2:6">
      <c r="B93" s="145"/>
      <c r="C93" s="145"/>
      <c r="D93" s="145"/>
      <c r="E93" s="145"/>
      <c r="F93" s="145"/>
    </row>
    <row r="94" spans="2:6">
      <c r="B94" s="145"/>
      <c r="C94" s="145"/>
      <c r="D94" s="145"/>
      <c r="E94" s="145"/>
      <c r="F94" s="145"/>
    </row>
    <row r="95" spans="2:6">
      <c r="B95" s="145"/>
      <c r="C95" s="145"/>
      <c r="D95" s="145"/>
      <c r="E95" s="145"/>
      <c r="F95" s="145"/>
    </row>
    <row r="96" spans="2:6">
      <c r="B96" s="145"/>
      <c r="C96" s="145"/>
      <c r="D96" s="145"/>
      <c r="E96" s="145"/>
      <c r="F96" s="145"/>
    </row>
    <row r="97" spans="2:6">
      <c r="B97" s="145"/>
      <c r="C97" s="145"/>
      <c r="D97" s="145"/>
      <c r="E97" s="145"/>
      <c r="F97" s="145"/>
    </row>
    <row r="98" spans="2:6">
      <c r="B98" s="145"/>
      <c r="C98" s="145"/>
      <c r="D98" s="145"/>
      <c r="E98" s="145"/>
      <c r="F98" s="145"/>
    </row>
    <row r="99" spans="2:6">
      <c r="B99" s="145"/>
      <c r="C99" s="145"/>
      <c r="D99" s="145"/>
      <c r="E99" s="145"/>
      <c r="F99" s="145"/>
    </row>
    <row r="100" spans="2:6">
      <c r="B100" s="145"/>
      <c r="C100" s="145"/>
      <c r="D100" s="145"/>
      <c r="E100" s="145"/>
      <c r="F100" s="145"/>
    </row>
    <row r="101" spans="2:6">
      <c r="B101" s="145"/>
      <c r="C101" s="145"/>
      <c r="D101" s="145"/>
      <c r="E101" s="145"/>
      <c r="F101" s="145"/>
    </row>
    <row r="102" spans="2:6">
      <c r="B102" s="145"/>
      <c r="C102" s="145"/>
      <c r="D102" s="145"/>
      <c r="E102" s="145"/>
      <c r="F102" s="145"/>
    </row>
    <row r="103" spans="2:6">
      <c r="B103" s="145"/>
      <c r="C103" s="145"/>
      <c r="D103" s="145"/>
      <c r="E103" s="145"/>
      <c r="F103" s="145"/>
    </row>
    <row r="104" spans="2:6">
      <c r="B104" s="145"/>
      <c r="C104" s="145"/>
      <c r="D104" s="145"/>
      <c r="E104" s="145"/>
      <c r="F104" s="145"/>
    </row>
    <row r="105" spans="2:6">
      <c r="B105" s="145"/>
      <c r="C105" s="145"/>
      <c r="D105" s="145"/>
      <c r="E105" s="145"/>
      <c r="F105" s="145"/>
    </row>
    <row r="106" spans="2:6">
      <c r="B106" s="145"/>
      <c r="C106" s="145"/>
      <c r="D106" s="145"/>
      <c r="E106" s="145"/>
      <c r="F106" s="145"/>
    </row>
    <row r="107" spans="2:6">
      <c r="B107" s="145"/>
      <c r="C107" s="145"/>
      <c r="D107" s="145"/>
      <c r="E107" s="145"/>
      <c r="F107" s="145"/>
    </row>
    <row r="108" spans="2:6">
      <c r="B108" s="145"/>
      <c r="C108" s="145"/>
      <c r="D108" s="145"/>
      <c r="E108" s="145"/>
      <c r="F108" s="145"/>
    </row>
    <row r="109" spans="2:6">
      <c r="B109" s="145"/>
      <c r="C109" s="145"/>
      <c r="D109" s="145"/>
      <c r="E109" s="145"/>
      <c r="F109" s="145"/>
    </row>
    <row r="110" spans="2:6">
      <c r="B110" s="145"/>
      <c r="C110" s="145"/>
      <c r="D110" s="145"/>
      <c r="E110" s="145"/>
      <c r="F110" s="145"/>
    </row>
    <row r="111" spans="2:6">
      <c r="B111" s="145"/>
      <c r="C111" s="145"/>
      <c r="D111" s="145"/>
      <c r="E111" s="145"/>
      <c r="F111" s="145"/>
    </row>
    <row r="112" spans="2:6">
      <c r="B112" s="145"/>
      <c r="C112" s="145"/>
      <c r="D112" s="145"/>
      <c r="E112" s="145"/>
      <c r="F112" s="145"/>
    </row>
    <row r="113" spans="2:6">
      <c r="B113" s="145"/>
      <c r="C113" s="145"/>
      <c r="D113" s="145"/>
      <c r="E113" s="145"/>
      <c r="F113" s="145"/>
    </row>
    <row r="114" spans="2:6">
      <c r="B114" s="145"/>
      <c r="C114" s="145"/>
      <c r="D114" s="145"/>
      <c r="E114" s="145"/>
      <c r="F114" s="145"/>
    </row>
    <row r="115" spans="2:6">
      <c r="B115" s="145"/>
      <c r="C115" s="145"/>
      <c r="D115" s="145"/>
      <c r="E115" s="145"/>
      <c r="F115" s="145"/>
    </row>
    <row r="116" spans="2:6">
      <c r="B116" s="145"/>
      <c r="C116" s="145"/>
      <c r="D116" s="145"/>
      <c r="E116" s="145"/>
      <c r="F116" s="145"/>
    </row>
    <row r="117" spans="2:6">
      <c r="B117" s="145"/>
      <c r="C117" s="145"/>
      <c r="D117" s="145"/>
      <c r="E117" s="145"/>
      <c r="F117" s="145"/>
    </row>
    <row r="118" spans="2:6">
      <c r="B118" s="145"/>
      <c r="C118" s="145"/>
      <c r="D118" s="145"/>
      <c r="E118" s="145"/>
      <c r="F118" s="145"/>
    </row>
    <row r="119" spans="2:6">
      <c r="B119" s="145"/>
      <c r="C119" s="145"/>
      <c r="D119" s="145"/>
      <c r="E119" s="145"/>
      <c r="F119" s="145"/>
    </row>
    <row r="120" spans="2:6">
      <c r="B120" s="145"/>
      <c r="C120" s="145"/>
      <c r="D120" s="145"/>
      <c r="E120" s="145"/>
      <c r="F120" s="145"/>
    </row>
    <row r="121" spans="2:6">
      <c r="B121" s="145"/>
      <c r="C121" s="145"/>
      <c r="D121" s="145"/>
      <c r="E121" s="145"/>
      <c r="F121" s="145"/>
    </row>
    <row r="122" spans="2:6">
      <c r="B122" s="145"/>
      <c r="C122" s="145"/>
      <c r="D122" s="145"/>
      <c r="E122" s="145"/>
      <c r="F122" s="145"/>
    </row>
    <row r="123" spans="2:6">
      <c r="B123" s="145"/>
      <c r="C123" s="145"/>
      <c r="D123" s="145"/>
      <c r="E123" s="145"/>
      <c r="F123" s="145"/>
    </row>
    <row r="124" spans="2:6">
      <c r="B124" s="145"/>
      <c r="C124" s="145"/>
      <c r="D124" s="145"/>
      <c r="E124" s="145"/>
      <c r="F124" s="145"/>
    </row>
    <row r="125" spans="2:6">
      <c r="B125" s="145"/>
      <c r="C125" s="145"/>
      <c r="D125" s="145"/>
      <c r="E125" s="145"/>
      <c r="F125" s="145"/>
    </row>
    <row r="126" spans="2:6">
      <c r="B126" s="145"/>
      <c r="C126" s="145"/>
      <c r="D126" s="145"/>
      <c r="E126" s="145"/>
      <c r="F126" s="145"/>
    </row>
    <row r="127" spans="2:6">
      <c r="B127" s="145"/>
      <c r="C127" s="145"/>
      <c r="D127" s="145"/>
      <c r="E127" s="145"/>
      <c r="F127" s="145"/>
    </row>
    <row r="128" spans="2:6">
      <c r="B128" s="145"/>
      <c r="C128" s="145"/>
      <c r="D128" s="145"/>
      <c r="E128" s="145"/>
      <c r="F128" s="145"/>
    </row>
    <row r="129" spans="2:6">
      <c r="B129" s="145"/>
      <c r="C129" s="145"/>
      <c r="D129" s="145"/>
      <c r="E129" s="145"/>
      <c r="F129" s="145"/>
    </row>
    <row r="130" spans="2:6">
      <c r="B130" s="145"/>
      <c r="C130" s="145"/>
      <c r="D130" s="145"/>
      <c r="E130" s="145"/>
      <c r="F130" s="145"/>
    </row>
    <row r="131" spans="2:6">
      <c r="B131" s="145"/>
      <c r="C131" s="145"/>
      <c r="D131" s="145"/>
      <c r="E131" s="145"/>
      <c r="F131" s="145"/>
    </row>
    <row r="132" spans="2:6">
      <c r="B132" s="145"/>
      <c r="C132" s="145"/>
      <c r="D132" s="145"/>
      <c r="E132" s="145"/>
      <c r="F132" s="145"/>
    </row>
    <row r="133" spans="2:6">
      <c r="B133" s="145"/>
      <c r="C133" s="145"/>
      <c r="D133" s="145"/>
      <c r="E133" s="145"/>
      <c r="F133" s="145"/>
    </row>
    <row r="134" spans="2:6">
      <c r="B134" s="145"/>
      <c r="C134" s="145"/>
      <c r="D134" s="145"/>
      <c r="E134" s="145"/>
      <c r="F134" s="145"/>
    </row>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zoomScaleNormal="100" workbookViewId="0">
      <selection activeCell="D37" sqref="D37"/>
    </sheetView>
  </sheetViews>
  <sheetFormatPr defaultRowHeight="15"/>
  <cols>
    <col min="1" max="1" width="4.42578125" customWidth="1"/>
    <col min="2" max="2" width="10.85546875" customWidth="1"/>
    <col min="3" max="3" width="29.140625" customWidth="1"/>
    <col min="4" max="4" width="25.7109375" customWidth="1"/>
    <col min="5" max="5" width="39.85546875" customWidth="1"/>
    <col min="6" max="6" width="61.28515625" customWidth="1"/>
    <col min="7" max="7" width="10.140625" bestFit="1" customWidth="1"/>
  </cols>
  <sheetData>
    <row r="1" spans="1:8" ht="18.75">
      <c r="A1" s="11" t="s">
        <v>229</v>
      </c>
      <c r="B1" s="14" t="s">
        <v>230</v>
      </c>
      <c r="C1" s="27"/>
      <c r="D1" s="14"/>
      <c r="E1" s="14"/>
      <c r="F1" s="14"/>
      <c r="G1" s="4"/>
      <c r="H1" s="4"/>
    </row>
    <row r="2" spans="1:8" ht="47.25">
      <c r="A2" s="5" t="s">
        <v>0</v>
      </c>
      <c r="B2" s="5" t="s">
        <v>3</v>
      </c>
      <c r="C2" s="5" t="s">
        <v>13</v>
      </c>
      <c r="D2" s="5" t="s">
        <v>146</v>
      </c>
      <c r="E2" s="5" t="s">
        <v>18</v>
      </c>
      <c r="F2" s="5" t="s">
        <v>1</v>
      </c>
    </row>
    <row r="3" spans="1:8" ht="265.5" customHeight="1">
      <c r="A3" s="3">
        <v>1</v>
      </c>
      <c r="B3" s="3" t="s">
        <v>234</v>
      </c>
      <c r="C3" s="8" t="s">
        <v>232</v>
      </c>
      <c r="D3" s="8" t="s">
        <v>231</v>
      </c>
      <c r="E3" s="8" t="s">
        <v>233</v>
      </c>
      <c r="F3" s="8" t="s">
        <v>1146</v>
      </c>
      <c r="G3" s="28"/>
    </row>
    <row r="4" spans="1:8" ht="262.5" customHeight="1">
      <c r="A4" s="3">
        <v>2</v>
      </c>
      <c r="B4" s="3" t="s">
        <v>235</v>
      </c>
      <c r="C4" s="8" t="s">
        <v>241</v>
      </c>
      <c r="D4" s="13" t="s">
        <v>240</v>
      </c>
      <c r="E4" s="8" t="s">
        <v>242</v>
      </c>
      <c r="F4" s="8" t="s">
        <v>1147</v>
      </c>
    </row>
    <row r="5" spans="1:8" ht="188.25" customHeight="1">
      <c r="A5" s="3">
        <v>3</v>
      </c>
      <c r="B5" s="3" t="s">
        <v>236</v>
      </c>
      <c r="C5" s="8" t="s">
        <v>244</v>
      </c>
      <c r="D5" s="13" t="s">
        <v>243</v>
      </c>
      <c r="E5" s="13" t="s">
        <v>247</v>
      </c>
      <c r="F5" s="8" t="s">
        <v>1148</v>
      </c>
    </row>
    <row r="6" spans="1:8" ht="330" customHeight="1">
      <c r="A6" s="3">
        <v>4</v>
      </c>
      <c r="B6" s="3" t="s">
        <v>237</v>
      </c>
      <c r="C6" s="8" t="s">
        <v>232</v>
      </c>
      <c r="D6" s="8" t="s">
        <v>245</v>
      </c>
      <c r="E6" s="8" t="s">
        <v>246</v>
      </c>
      <c r="F6" s="8" t="s">
        <v>1149</v>
      </c>
    </row>
    <row r="7" spans="1:8" ht="141.75">
      <c r="A7" s="3">
        <v>5</v>
      </c>
      <c r="B7" s="3" t="s">
        <v>238</v>
      </c>
      <c r="C7" s="8" t="s">
        <v>57</v>
      </c>
      <c r="D7" s="8" t="s">
        <v>248</v>
      </c>
      <c r="E7" s="8" t="s">
        <v>249</v>
      </c>
      <c r="F7" s="8" t="s">
        <v>1125</v>
      </c>
    </row>
    <row r="8" spans="1:8" ht="228.75" customHeight="1">
      <c r="A8" s="3">
        <v>6</v>
      </c>
      <c r="B8" s="3" t="s">
        <v>239</v>
      </c>
      <c r="C8" s="8" t="s">
        <v>256</v>
      </c>
      <c r="D8" s="8" t="s">
        <v>255</v>
      </c>
      <c r="E8" s="8" t="s">
        <v>257</v>
      </c>
      <c r="F8" s="8" t="s">
        <v>1150</v>
      </c>
    </row>
    <row r="9" spans="1:8" ht="353.25" customHeight="1">
      <c r="A9" s="3">
        <v>7</v>
      </c>
      <c r="B9" s="3" t="s">
        <v>250</v>
      </c>
      <c r="C9" s="8" t="s">
        <v>259</v>
      </c>
      <c r="D9" s="8" t="s">
        <v>258</v>
      </c>
      <c r="E9" s="8" t="s">
        <v>260</v>
      </c>
      <c r="F9" s="8" t="s">
        <v>1151</v>
      </c>
    </row>
    <row r="10" spans="1:8" ht="409.5">
      <c r="A10" s="3">
        <v>8</v>
      </c>
      <c r="B10" s="3" t="s">
        <v>251</v>
      </c>
      <c r="C10" s="8" t="s">
        <v>241</v>
      </c>
      <c r="D10" s="8" t="s">
        <v>261</v>
      </c>
      <c r="E10" s="8" t="s">
        <v>262</v>
      </c>
      <c r="F10" s="8" t="s">
        <v>1152</v>
      </c>
    </row>
    <row r="11" spans="1:8" ht="157.5">
      <c r="A11" s="3">
        <v>9</v>
      </c>
      <c r="B11" s="3" t="s">
        <v>252</v>
      </c>
      <c r="C11" s="8" t="s">
        <v>264</v>
      </c>
      <c r="D11" s="8" t="s">
        <v>263</v>
      </c>
      <c r="E11" s="8" t="s">
        <v>265</v>
      </c>
      <c r="F11" s="8" t="s">
        <v>1153</v>
      </c>
    </row>
    <row r="12" spans="1:8" ht="186" customHeight="1">
      <c r="A12" s="3">
        <v>10</v>
      </c>
      <c r="B12" s="3" t="s">
        <v>253</v>
      </c>
      <c r="C12" s="8" t="s">
        <v>267</v>
      </c>
      <c r="D12" s="8" t="s">
        <v>266</v>
      </c>
      <c r="E12" s="8" t="s">
        <v>268</v>
      </c>
      <c r="F12" s="8" t="s">
        <v>1154</v>
      </c>
    </row>
    <row r="13" spans="1:8" ht="174" customHeight="1">
      <c r="A13" s="3">
        <v>11</v>
      </c>
      <c r="B13" s="3" t="s">
        <v>254</v>
      </c>
      <c r="C13" s="8" t="s">
        <v>270</v>
      </c>
      <c r="D13" s="8" t="s">
        <v>269</v>
      </c>
      <c r="E13" s="8" t="s">
        <v>271</v>
      </c>
      <c r="F13" s="8" t="s">
        <v>1155</v>
      </c>
    </row>
    <row r="14" spans="1:8" ht="172.5" customHeight="1">
      <c r="A14" s="3">
        <v>12</v>
      </c>
      <c r="B14" s="3" t="s">
        <v>275</v>
      </c>
      <c r="C14" s="8" t="s">
        <v>273</v>
      </c>
      <c r="D14" s="8" t="s">
        <v>272</v>
      </c>
      <c r="E14" s="8" t="s">
        <v>274</v>
      </c>
      <c r="F14" s="8" t="s">
        <v>1156</v>
      </c>
    </row>
    <row r="15" spans="1:8" ht="141.75">
      <c r="A15" s="3">
        <v>13</v>
      </c>
      <c r="B15" s="3" t="s">
        <v>276</v>
      </c>
      <c r="C15" s="8" t="s">
        <v>283</v>
      </c>
      <c r="D15" s="8" t="s">
        <v>282</v>
      </c>
      <c r="E15" s="8" t="s">
        <v>284</v>
      </c>
      <c r="F15" s="8" t="s">
        <v>1157</v>
      </c>
    </row>
    <row r="16" spans="1:8" ht="157.5">
      <c r="A16" s="3">
        <v>14</v>
      </c>
      <c r="B16" s="3" t="s">
        <v>277</v>
      </c>
      <c r="C16" s="8" t="s">
        <v>286</v>
      </c>
      <c r="D16" s="8" t="s">
        <v>285</v>
      </c>
      <c r="E16" s="8" t="s">
        <v>287</v>
      </c>
      <c r="F16" s="8" t="s">
        <v>1126</v>
      </c>
    </row>
    <row r="17" spans="1:7" ht="147" customHeight="1">
      <c r="A17" s="3">
        <v>15</v>
      </c>
      <c r="B17" s="3" t="s">
        <v>278</v>
      </c>
      <c r="C17" s="8" t="s">
        <v>286</v>
      </c>
      <c r="D17" s="8" t="s">
        <v>288</v>
      </c>
      <c r="E17" s="8" t="s">
        <v>289</v>
      </c>
      <c r="F17" s="8" t="s">
        <v>1158</v>
      </c>
    </row>
    <row r="18" spans="1:7" ht="141.75">
      <c r="A18" s="3">
        <v>16</v>
      </c>
      <c r="B18" s="3" t="s">
        <v>279</v>
      </c>
      <c r="C18" s="8" t="s">
        <v>291</v>
      </c>
      <c r="D18" s="8" t="s">
        <v>290</v>
      </c>
      <c r="E18" s="8" t="s">
        <v>292</v>
      </c>
      <c r="F18" s="8" t="s">
        <v>1159</v>
      </c>
    </row>
    <row r="19" spans="1:7" ht="290.25" customHeight="1">
      <c r="A19" s="3">
        <v>17</v>
      </c>
      <c r="B19" s="3" t="s">
        <v>280</v>
      </c>
      <c r="C19" s="8" t="s">
        <v>294</v>
      </c>
      <c r="D19" s="8" t="s">
        <v>293</v>
      </c>
      <c r="E19" s="8" t="s">
        <v>295</v>
      </c>
      <c r="F19" s="8" t="s">
        <v>1160</v>
      </c>
    </row>
    <row r="20" spans="1:7" ht="221.25" customHeight="1">
      <c r="A20" s="3">
        <v>18</v>
      </c>
      <c r="B20" s="97" t="s">
        <v>281</v>
      </c>
      <c r="C20" s="94" t="s">
        <v>937</v>
      </c>
      <c r="D20" s="94" t="s">
        <v>939</v>
      </c>
      <c r="E20" s="94" t="s">
        <v>938</v>
      </c>
      <c r="F20" s="94" t="s">
        <v>940</v>
      </c>
      <c r="G20" s="45" t="s">
        <v>914</v>
      </c>
    </row>
    <row r="21" spans="1:7" ht="247.5" customHeight="1">
      <c r="A21" s="3">
        <v>19</v>
      </c>
      <c r="B21" s="97" t="s">
        <v>941</v>
      </c>
      <c r="C21" s="94" t="s">
        <v>273</v>
      </c>
      <c r="D21" s="94" t="s">
        <v>945</v>
      </c>
      <c r="E21" s="94" t="s">
        <v>946</v>
      </c>
      <c r="F21" s="94" t="s">
        <v>1161</v>
      </c>
    </row>
    <row r="22" spans="1:7" ht="110.25">
      <c r="A22" s="3">
        <v>20</v>
      </c>
      <c r="B22" s="3" t="s">
        <v>942</v>
      </c>
      <c r="C22" s="8" t="s">
        <v>1389</v>
      </c>
      <c r="D22" s="8" t="s">
        <v>1505</v>
      </c>
      <c r="E22" s="8" t="s">
        <v>1506</v>
      </c>
      <c r="F22" s="8" t="s">
        <v>1507</v>
      </c>
      <c r="G22" s="53" t="s">
        <v>1447</v>
      </c>
    </row>
    <row r="23" spans="1:7" ht="189">
      <c r="A23" s="3">
        <v>21</v>
      </c>
      <c r="B23" s="3" t="s">
        <v>943</v>
      </c>
      <c r="C23" s="8" t="s">
        <v>1665</v>
      </c>
      <c r="D23" s="8" t="s">
        <v>1666</v>
      </c>
      <c r="E23" s="8" t="s">
        <v>1667</v>
      </c>
      <c r="F23" s="8" t="s">
        <v>1668</v>
      </c>
      <c r="G23" s="53" t="s">
        <v>1664</v>
      </c>
    </row>
    <row r="24" spans="1:7" ht="234.75" customHeight="1">
      <c r="A24" s="3">
        <v>22</v>
      </c>
      <c r="B24" s="3" t="s">
        <v>944</v>
      </c>
      <c r="C24" s="8" t="s">
        <v>1647</v>
      </c>
      <c r="D24" s="8" t="s">
        <v>1669</v>
      </c>
      <c r="E24" s="8" t="s">
        <v>1670</v>
      </c>
      <c r="F24" s="8" t="s">
        <v>1671</v>
      </c>
    </row>
    <row r="25" spans="1:7" ht="189">
      <c r="A25" s="3">
        <v>23</v>
      </c>
      <c r="B25" s="3" t="s">
        <v>1127</v>
      </c>
      <c r="C25" s="8" t="s">
        <v>1674</v>
      </c>
      <c r="D25" s="8" t="s">
        <v>1672</v>
      </c>
      <c r="E25" s="8" t="s">
        <v>1673</v>
      </c>
      <c r="F25" s="8" t="s">
        <v>1675</v>
      </c>
    </row>
    <row r="26" spans="1:7" ht="173.25">
      <c r="A26" s="3">
        <v>24</v>
      </c>
      <c r="B26" s="3" t="s">
        <v>1128</v>
      </c>
      <c r="C26" s="8" t="s">
        <v>1676</v>
      </c>
      <c r="D26" s="8" t="s">
        <v>1677</v>
      </c>
      <c r="E26" s="8" t="s">
        <v>1678</v>
      </c>
      <c r="F26" s="8" t="s">
        <v>1679</v>
      </c>
    </row>
    <row r="27" spans="1:7" ht="231" customHeight="1">
      <c r="A27" s="3">
        <v>25</v>
      </c>
      <c r="B27" s="3" t="s">
        <v>1129</v>
      </c>
      <c r="C27" s="8" t="s">
        <v>1680</v>
      </c>
      <c r="D27" s="8" t="s">
        <v>1681</v>
      </c>
      <c r="E27" s="8" t="s">
        <v>1682</v>
      </c>
      <c r="F27" s="8" t="s">
        <v>2091</v>
      </c>
    </row>
    <row r="28" spans="1:7" ht="173.25">
      <c r="A28" s="3">
        <v>26</v>
      </c>
      <c r="B28" s="3" t="s">
        <v>1130</v>
      </c>
      <c r="C28" s="8" t="s">
        <v>1647</v>
      </c>
      <c r="D28" s="8" t="s">
        <v>1683</v>
      </c>
      <c r="E28" s="8" t="s">
        <v>1684</v>
      </c>
      <c r="F28" s="8" t="s">
        <v>1685</v>
      </c>
    </row>
    <row r="29" spans="1:7" ht="173.25">
      <c r="A29" s="3">
        <v>27</v>
      </c>
      <c r="B29" s="3" t="s">
        <v>1131</v>
      </c>
      <c r="C29" s="8" t="s">
        <v>1686</v>
      </c>
      <c r="D29" s="8" t="s">
        <v>1687</v>
      </c>
      <c r="E29" s="8" t="s">
        <v>1688</v>
      </c>
      <c r="F29" s="8" t="s">
        <v>2092</v>
      </c>
    </row>
    <row r="30" spans="1:7" ht="173.25">
      <c r="A30" s="3">
        <v>28</v>
      </c>
      <c r="B30" s="3" t="s">
        <v>1132</v>
      </c>
      <c r="C30" s="8" t="s">
        <v>1647</v>
      </c>
      <c r="D30" s="8" t="s">
        <v>1704</v>
      </c>
      <c r="E30" s="8" t="s">
        <v>1705</v>
      </c>
      <c r="F30" s="8" t="s">
        <v>2093</v>
      </c>
    </row>
    <row r="31" spans="1:7" ht="204.75">
      <c r="A31" s="3">
        <v>29</v>
      </c>
      <c r="B31" s="3" t="s">
        <v>1689</v>
      </c>
      <c r="C31" s="8" t="s">
        <v>1665</v>
      </c>
      <c r="D31" s="8" t="s">
        <v>1706</v>
      </c>
      <c r="E31" s="8" t="s">
        <v>1707</v>
      </c>
      <c r="F31" s="8" t="s">
        <v>1708</v>
      </c>
    </row>
    <row r="32" spans="1:7" ht="204.75">
      <c r="A32" s="3">
        <v>30</v>
      </c>
      <c r="B32" s="3" t="s">
        <v>1690</v>
      </c>
      <c r="C32" s="8" t="s">
        <v>1665</v>
      </c>
      <c r="D32" s="8" t="s">
        <v>1709</v>
      </c>
      <c r="E32" s="8" t="s">
        <v>1710</v>
      </c>
      <c r="F32" s="8" t="s">
        <v>1711</v>
      </c>
    </row>
    <row r="33" spans="1:6" ht="236.25">
      <c r="A33" s="3">
        <v>31</v>
      </c>
      <c r="B33" s="3" t="s">
        <v>1691</v>
      </c>
      <c r="C33" s="8" t="s">
        <v>1712</v>
      </c>
      <c r="D33" s="8" t="s">
        <v>1713</v>
      </c>
      <c r="E33" s="8" t="s">
        <v>1714</v>
      </c>
      <c r="F33" s="8" t="s">
        <v>1715</v>
      </c>
    </row>
    <row r="34" spans="1:6" ht="396.75" customHeight="1">
      <c r="A34" s="3">
        <v>32</v>
      </c>
      <c r="B34" s="3" t="s">
        <v>1692</v>
      </c>
      <c r="C34" s="8" t="s">
        <v>1716</v>
      </c>
      <c r="D34" s="8" t="s">
        <v>1717</v>
      </c>
      <c r="E34" s="8" t="s">
        <v>1718</v>
      </c>
      <c r="F34" s="9" t="s">
        <v>1719</v>
      </c>
    </row>
    <row r="35" spans="1:6" ht="210" customHeight="1">
      <c r="A35" s="3">
        <v>33</v>
      </c>
      <c r="B35" s="3" t="s">
        <v>1693</v>
      </c>
      <c r="C35" s="8" t="s">
        <v>1720</v>
      </c>
      <c r="D35" s="8" t="s">
        <v>1721</v>
      </c>
      <c r="E35" s="8" t="s">
        <v>1722</v>
      </c>
      <c r="F35" s="8" t="s">
        <v>1723</v>
      </c>
    </row>
    <row r="36" spans="1:6" ht="204.75">
      <c r="A36" s="3">
        <v>34</v>
      </c>
      <c r="B36" s="3" t="s">
        <v>1694</v>
      </c>
      <c r="C36" s="8" t="s">
        <v>1727</v>
      </c>
      <c r="D36" s="8" t="s">
        <v>1730</v>
      </c>
      <c r="E36" s="8" t="s">
        <v>1728</v>
      </c>
      <c r="F36" s="8" t="s">
        <v>1729</v>
      </c>
    </row>
    <row r="37" spans="1:6" ht="173.25">
      <c r="A37" s="3">
        <v>35</v>
      </c>
      <c r="B37" s="3" t="s">
        <v>1695</v>
      </c>
      <c r="C37" s="8" t="s">
        <v>1686</v>
      </c>
      <c r="D37" s="8" t="s">
        <v>1731</v>
      </c>
      <c r="E37" s="8" t="s">
        <v>1732</v>
      </c>
      <c r="F37" s="8" t="s">
        <v>1733</v>
      </c>
    </row>
    <row r="38" spans="1:6" ht="173.25">
      <c r="A38" s="3">
        <v>36</v>
      </c>
      <c r="B38" s="3" t="s">
        <v>1696</v>
      </c>
      <c r="C38" s="8" t="s">
        <v>1647</v>
      </c>
      <c r="D38" s="8" t="s">
        <v>1734</v>
      </c>
      <c r="E38" s="8" t="s">
        <v>1735</v>
      </c>
      <c r="F38" s="8" t="s">
        <v>2089</v>
      </c>
    </row>
    <row r="39" spans="1:6" ht="173.25">
      <c r="A39" s="3">
        <v>37</v>
      </c>
      <c r="B39" s="3" t="s">
        <v>1697</v>
      </c>
      <c r="C39" s="8" t="s">
        <v>1736</v>
      </c>
      <c r="D39" s="8" t="s">
        <v>1737</v>
      </c>
      <c r="E39" s="8" t="s">
        <v>1738</v>
      </c>
      <c r="F39" s="8" t="s">
        <v>2094</v>
      </c>
    </row>
    <row r="40" spans="1:6" ht="173.25">
      <c r="A40" s="3">
        <v>38</v>
      </c>
      <c r="B40" s="3" t="s">
        <v>1698</v>
      </c>
      <c r="C40" s="8" t="s">
        <v>1739</v>
      </c>
      <c r="D40" s="8" t="s">
        <v>1740</v>
      </c>
      <c r="E40" s="8" t="s">
        <v>1741</v>
      </c>
      <c r="F40" s="8" t="s">
        <v>1742</v>
      </c>
    </row>
    <row r="41" spans="1:6" ht="173.25">
      <c r="A41" s="3">
        <v>39</v>
      </c>
      <c r="B41" s="3" t="s">
        <v>1699</v>
      </c>
      <c r="C41" s="8" t="s">
        <v>1743</v>
      </c>
      <c r="D41" s="8" t="s">
        <v>1744</v>
      </c>
      <c r="E41" s="8" t="s">
        <v>1745</v>
      </c>
      <c r="F41" s="8" t="s">
        <v>1746</v>
      </c>
    </row>
    <row r="42" spans="1:6" ht="189">
      <c r="A42" s="3">
        <v>40</v>
      </c>
      <c r="B42" s="3" t="s">
        <v>1700</v>
      </c>
      <c r="C42" s="8" t="s">
        <v>1647</v>
      </c>
      <c r="D42" s="8" t="s">
        <v>1747</v>
      </c>
      <c r="E42" s="8" t="s">
        <v>1748</v>
      </c>
      <c r="F42" s="8" t="s">
        <v>2095</v>
      </c>
    </row>
    <row r="43" spans="1:6" ht="189">
      <c r="A43" s="3">
        <v>41</v>
      </c>
      <c r="B43" s="3" t="s">
        <v>1701</v>
      </c>
      <c r="C43" s="8" t="s">
        <v>1686</v>
      </c>
      <c r="D43" s="8" t="s">
        <v>1749</v>
      </c>
      <c r="E43" s="8" t="s">
        <v>1750</v>
      </c>
      <c r="F43" s="8" t="s">
        <v>1751</v>
      </c>
    </row>
    <row r="44" spans="1:6" ht="189">
      <c r="A44" s="3">
        <v>42</v>
      </c>
      <c r="B44" s="3" t="s">
        <v>1702</v>
      </c>
      <c r="C44" s="8" t="s">
        <v>1752</v>
      </c>
      <c r="D44" s="8" t="s">
        <v>1753</v>
      </c>
      <c r="E44" s="8" t="s">
        <v>1754</v>
      </c>
      <c r="F44" s="8" t="s">
        <v>1755</v>
      </c>
    </row>
    <row r="45" spans="1:6" ht="173.25">
      <c r="A45" s="3">
        <v>43</v>
      </c>
      <c r="B45" s="3" t="s">
        <v>1703</v>
      </c>
      <c r="C45" s="8" t="s">
        <v>1756</v>
      </c>
      <c r="D45" s="8" t="s">
        <v>1757</v>
      </c>
      <c r="E45" s="8" t="s">
        <v>1758</v>
      </c>
      <c r="F45" s="8" t="s">
        <v>1759</v>
      </c>
    </row>
    <row r="46" spans="1:6" ht="173.25">
      <c r="A46" s="3">
        <v>44</v>
      </c>
      <c r="B46" s="3" t="s">
        <v>1724</v>
      </c>
      <c r="C46" s="8" t="s">
        <v>1761</v>
      </c>
      <c r="D46" s="8" t="s">
        <v>1760</v>
      </c>
      <c r="E46" s="8" t="s">
        <v>1762</v>
      </c>
      <c r="F46" s="8" t="s">
        <v>1763</v>
      </c>
    </row>
    <row r="47" spans="1:6" ht="315">
      <c r="A47" s="3">
        <v>45</v>
      </c>
      <c r="B47" s="3" t="s">
        <v>1725</v>
      </c>
      <c r="C47" s="8" t="s">
        <v>1602</v>
      </c>
      <c r="D47" s="8" t="s">
        <v>1764</v>
      </c>
      <c r="E47" s="8" t="s">
        <v>1765</v>
      </c>
      <c r="F47" s="8" t="s">
        <v>1766</v>
      </c>
    </row>
    <row r="48" spans="1:6" ht="189">
      <c r="A48" s="3">
        <v>46</v>
      </c>
      <c r="B48" s="3" t="s">
        <v>1726</v>
      </c>
      <c r="C48" s="8" t="s">
        <v>1767</v>
      </c>
      <c r="D48" s="8" t="s">
        <v>1768</v>
      </c>
      <c r="E48" s="8" t="s">
        <v>1769</v>
      </c>
      <c r="F48" s="8" t="s">
        <v>1770</v>
      </c>
    </row>
    <row r="49" spans="1:7" ht="189">
      <c r="A49" s="3">
        <v>47</v>
      </c>
      <c r="B49" s="3" t="s">
        <v>2247</v>
      </c>
      <c r="C49" s="8" t="s">
        <v>2050</v>
      </c>
      <c r="D49" s="8" t="s">
        <v>2259</v>
      </c>
      <c r="E49" s="8" t="s">
        <v>2260</v>
      </c>
      <c r="F49" s="8" t="s">
        <v>2261</v>
      </c>
      <c r="G49" s="46" t="s">
        <v>2262</v>
      </c>
    </row>
    <row r="50" spans="1:7" ht="236.25">
      <c r="A50" s="3">
        <v>48</v>
      </c>
      <c r="B50" s="3" t="s">
        <v>2248</v>
      </c>
      <c r="C50" s="8" t="s">
        <v>2050</v>
      </c>
      <c r="D50" s="8" t="s">
        <v>2265</v>
      </c>
      <c r="E50" s="8" t="s">
        <v>2266</v>
      </c>
      <c r="F50" s="8" t="s">
        <v>2267</v>
      </c>
    </row>
    <row r="51" spans="1:7" ht="220.5">
      <c r="A51" s="3">
        <v>49</v>
      </c>
      <c r="B51" s="3" t="s">
        <v>2249</v>
      </c>
      <c r="C51" s="8" t="s">
        <v>2050</v>
      </c>
      <c r="D51" s="8" t="s">
        <v>2268</v>
      </c>
      <c r="E51" s="8" t="s">
        <v>2269</v>
      </c>
      <c r="F51" s="8" t="s">
        <v>2270</v>
      </c>
    </row>
    <row r="52" spans="1:7" ht="220.5">
      <c r="A52" s="3">
        <v>50</v>
      </c>
      <c r="B52" s="3" t="s">
        <v>2250</v>
      </c>
      <c r="C52" s="8" t="s">
        <v>2050</v>
      </c>
      <c r="D52" s="8" t="s">
        <v>2271</v>
      </c>
      <c r="E52" s="8" t="s">
        <v>2272</v>
      </c>
      <c r="F52" s="8" t="s">
        <v>2273</v>
      </c>
    </row>
    <row r="53" spans="1:7" ht="204.75">
      <c r="A53" s="3">
        <v>51</v>
      </c>
      <c r="B53" s="3" t="s">
        <v>2251</v>
      </c>
      <c r="C53" s="8" t="s">
        <v>2050</v>
      </c>
      <c r="D53" s="8" t="s">
        <v>2274</v>
      </c>
      <c r="E53" s="8" t="s">
        <v>2275</v>
      </c>
      <c r="F53" s="8" t="s">
        <v>2276</v>
      </c>
    </row>
    <row r="54" spans="1:7" ht="157.5">
      <c r="A54" s="3">
        <v>52</v>
      </c>
      <c r="B54" s="3" t="s">
        <v>2252</v>
      </c>
      <c r="C54" s="8" t="s">
        <v>2282</v>
      </c>
      <c r="D54" s="8" t="s">
        <v>2283</v>
      </c>
      <c r="E54" s="8" t="s">
        <v>2284</v>
      </c>
      <c r="F54" s="8" t="s">
        <v>2285</v>
      </c>
    </row>
    <row r="55" spans="1:7" ht="189">
      <c r="A55" s="3">
        <v>53</v>
      </c>
      <c r="B55" s="3" t="s">
        <v>2253</v>
      </c>
      <c r="C55" s="8" t="s">
        <v>2081</v>
      </c>
      <c r="D55" s="8" t="s">
        <v>2286</v>
      </c>
      <c r="E55" s="8" t="s">
        <v>2287</v>
      </c>
      <c r="F55" s="8" t="s">
        <v>2288</v>
      </c>
    </row>
    <row r="56" spans="1:7" ht="204.75">
      <c r="A56" s="3">
        <v>54</v>
      </c>
      <c r="B56" s="3" t="s">
        <v>2254</v>
      </c>
      <c r="C56" s="8" t="s">
        <v>2289</v>
      </c>
      <c r="D56" s="8" t="s">
        <v>2291</v>
      </c>
      <c r="E56" s="8" t="s">
        <v>2290</v>
      </c>
      <c r="F56" s="8" t="s">
        <v>2292</v>
      </c>
    </row>
    <row r="57" spans="1:7" ht="299.25">
      <c r="A57" s="3">
        <v>55</v>
      </c>
      <c r="B57" s="3" t="s">
        <v>2255</v>
      </c>
      <c r="C57" s="8" t="s">
        <v>2293</v>
      </c>
      <c r="D57" s="8" t="s">
        <v>2294</v>
      </c>
      <c r="E57" s="8" t="s">
        <v>2295</v>
      </c>
      <c r="F57" s="8" t="s">
        <v>2296</v>
      </c>
    </row>
    <row r="58" spans="1:7" ht="267.75">
      <c r="A58" s="3">
        <v>56</v>
      </c>
      <c r="B58" s="3" t="s">
        <v>2256</v>
      </c>
      <c r="C58" s="8" t="s">
        <v>2050</v>
      </c>
      <c r="D58" s="8" t="s">
        <v>2297</v>
      </c>
      <c r="E58" s="8" t="s">
        <v>2299</v>
      </c>
      <c r="F58" s="8" t="s">
        <v>2298</v>
      </c>
    </row>
    <row r="59" spans="1:7" ht="204.75">
      <c r="A59" s="3">
        <v>57</v>
      </c>
      <c r="B59" s="3" t="s">
        <v>2257</v>
      </c>
      <c r="C59" s="8" t="s">
        <v>2050</v>
      </c>
      <c r="D59" s="8" t="s">
        <v>2300</v>
      </c>
      <c r="E59" s="8" t="s">
        <v>2301</v>
      </c>
      <c r="F59" s="8" t="s">
        <v>2302</v>
      </c>
    </row>
    <row r="60" spans="1:7" ht="189">
      <c r="A60" s="3">
        <v>58</v>
      </c>
      <c r="B60" s="3" t="s">
        <v>2258</v>
      </c>
      <c r="C60" s="8" t="s">
        <v>2050</v>
      </c>
      <c r="D60" s="8" t="s">
        <v>2303</v>
      </c>
      <c r="E60" s="8" t="s">
        <v>2304</v>
      </c>
      <c r="F60" s="8" t="s">
        <v>2305</v>
      </c>
    </row>
    <row r="61" spans="1:7" ht="173.25">
      <c r="A61" s="3">
        <v>59</v>
      </c>
      <c r="B61" s="3" t="s">
        <v>2263</v>
      </c>
      <c r="C61" s="8" t="s">
        <v>2306</v>
      </c>
      <c r="D61" s="8" t="s">
        <v>2307</v>
      </c>
      <c r="E61" s="8" t="s">
        <v>2308</v>
      </c>
      <c r="F61" s="8" t="s">
        <v>2309</v>
      </c>
    </row>
    <row r="62" spans="1:7" ht="236.25">
      <c r="A62" s="3">
        <v>60</v>
      </c>
      <c r="B62" s="3" t="s">
        <v>2264</v>
      </c>
      <c r="C62" s="8" t="s">
        <v>2310</v>
      </c>
      <c r="D62" s="8" t="s">
        <v>2311</v>
      </c>
      <c r="E62" s="13" t="s">
        <v>2312</v>
      </c>
      <c r="F62" s="8" t="s">
        <v>2313</v>
      </c>
    </row>
    <row r="63" spans="1:7" ht="236.25">
      <c r="A63" s="3">
        <v>61</v>
      </c>
      <c r="B63" s="3" t="s">
        <v>2277</v>
      </c>
      <c r="C63" s="8" t="s">
        <v>2314</v>
      </c>
      <c r="D63" s="8" t="s">
        <v>2315</v>
      </c>
      <c r="E63" s="8" t="s">
        <v>2316</v>
      </c>
      <c r="F63" s="8" t="s">
        <v>2317</v>
      </c>
    </row>
    <row r="64" spans="1:7" ht="189">
      <c r="A64" s="3">
        <v>62</v>
      </c>
      <c r="B64" s="3" t="s">
        <v>2278</v>
      </c>
      <c r="C64" s="8" t="s">
        <v>2336</v>
      </c>
      <c r="D64" s="8" t="s">
        <v>2337</v>
      </c>
      <c r="E64" s="8" t="s">
        <v>2338</v>
      </c>
      <c r="F64" s="8" t="s">
        <v>2339</v>
      </c>
    </row>
    <row r="65" spans="1:7" ht="173.25">
      <c r="A65" s="3">
        <v>63</v>
      </c>
      <c r="B65" s="3" t="s">
        <v>2279</v>
      </c>
      <c r="C65" s="8" t="s">
        <v>2336</v>
      </c>
      <c r="D65" s="8" t="s">
        <v>2340</v>
      </c>
      <c r="E65" s="8" t="s">
        <v>2341</v>
      </c>
      <c r="F65" s="8" t="s">
        <v>2342</v>
      </c>
    </row>
    <row r="66" spans="1:7" ht="189">
      <c r="A66" s="3">
        <v>64</v>
      </c>
      <c r="B66" s="3" t="s">
        <v>2280</v>
      </c>
      <c r="C66" s="8" t="s">
        <v>2343</v>
      </c>
      <c r="D66" s="8" t="s">
        <v>2344</v>
      </c>
      <c r="E66" s="8" t="s">
        <v>2345</v>
      </c>
      <c r="F66" s="8" t="s">
        <v>2346</v>
      </c>
    </row>
    <row r="67" spans="1:7" ht="264" customHeight="1">
      <c r="A67" s="3">
        <v>65</v>
      </c>
      <c r="B67" s="3" t="s">
        <v>2281</v>
      </c>
      <c r="C67" s="8" t="s">
        <v>3727</v>
      </c>
      <c r="D67" s="8" t="s">
        <v>3729</v>
      </c>
      <c r="E67" s="8" t="s">
        <v>3728</v>
      </c>
      <c r="F67" s="8" t="s">
        <v>3730</v>
      </c>
      <c r="G67" s="125">
        <v>42766</v>
      </c>
    </row>
    <row r="68" spans="1:7" ht="212.25" customHeight="1">
      <c r="A68" s="3">
        <v>66</v>
      </c>
      <c r="B68" s="3" t="s">
        <v>2318</v>
      </c>
      <c r="C68" s="8" t="s">
        <v>3642</v>
      </c>
      <c r="D68" s="8" t="s">
        <v>3731</v>
      </c>
      <c r="E68" s="8" t="s">
        <v>3732</v>
      </c>
      <c r="F68" s="8" t="s">
        <v>3733</v>
      </c>
    </row>
    <row r="69" spans="1:7" ht="204.75">
      <c r="A69" s="3">
        <v>67</v>
      </c>
      <c r="B69" s="3" t="s">
        <v>2319</v>
      </c>
      <c r="C69" s="138" t="s">
        <v>3734</v>
      </c>
      <c r="D69" s="8" t="s">
        <v>3735</v>
      </c>
      <c r="E69" s="8" t="s">
        <v>3736</v>
      </c>
      <c r="F69" s="8" t="s">
        <v>3737</v>
      </c>
    </row>
    <row r="70" spans="1:7" ht="252">
      <c r="A70" s="3">
        <v>68</v>
      </c>
      <c r="B70" s="3" t="s">
        <v>2320</v>
      </c>
      <c r="C70" s="13" t="s">
        <v>3738</v>
      </c>
      <c r="D70" s="8" t="s">
        <v>3741</v>
      </c>
      <c r="E70" s="8" t="s">
        <v>3739</v>
      </c>
      <c r="F70" s="8" t="s">
        <v>3740</v>
      </c>
    </row>
    <row r="71" spans="1:7" ht="189">
      <c r="A71" s="3">
        <v>69</v>
      </c>
      <c r="B71" s="3" t="s">
        <v>2321</v>
      </c>
      <c r="C71" s="8" t="s">
        <v>3631</v>
      </c>
      <c r="D71" s="8" t="s">
        <v>3742</v>
      </c>
      <c r="E71" s="8" t="s">
        <v>3743</v>
      </c>
      <c r="F71" s="8" t="s">
        <v>3744</v>
      </c>
    </row>
    <row r="72" spans="1:7" ht="252">
      <c r="A72" s="3">
        <v>70</v>
      </c>
      <c r="B72" s="3" t="s">
        <v>2322</v>
      </c>
      <c r="C72" s="8" t="s">
        <v>3539</v>
      </c>
      <c r="D72" s="8" t="s">
        <v>3745</v>
      </c>
      <c r="E72" s="8" t="s">
        <v>3746</v>
      </c>
      <c r="F72" s="8" t="s">
        <v>3747</v>
      </c>
    </row>
    <row r="73" spans="1:7" ht="409.5">
      <c r="A73" s="3">
        <v>71</v>
      </c>
      <c r="B73" s="3" t="s">
        <v>2323</v>
      </c>
      <c r="C73" s="8" t="s">
        <v>3748</v>
      </c>
      <c r="D73" s="8" t="s">
        <v>3750</v>
      </c>
      <c r="E73" s="8" t="s">
        <v>3749</v>
      </c>
      <c r="F73" s="8" t="s">
        <v>3751</v>
      </c>
    </row>
    <row r="74" spans="1:7" ht="141.75">
      <c r="A74" s="3">
        <v>72</v>
      </c>
      <c r="B74" s="3" t="s">
        <v>2324</v>
      </c>
      <c r="C74" s="8" t="s">
        <v>3752</v>
      </c>
      <c r="D74" s="114" t="s">
        <v>3753</v>
      </c>
      <c r="E74" s="8" t="s">
        <v>3754</v>
      </c>
      <c r="F74" s="8" t="s">
        <v>3755</v>
      </c>
    </row>
    <row r="75" spans="1:7" ht="372.75" customHeight="1">
      <c r="A75" s="3">
        <v>73</v>
      </c>
      <c r="B75" s="3" t="s">
        <v>2325</v>
      </c>
      <c r="C75" s="8" t="s">
        <v>3756</v>
      </c>
      <c r="D75" s="114" t="s">
        <v>3757</v>
      </c>
      <c r="E75" s="8" t="s">
        <v>3758</v>
      </c>
      <c r="F75" s="8" t="s">
        <v>3759</v>
      </c>
    </row>
    <row r="76" spans="1:7" ht="173.25">
      <c r="A76" s="3">
        <v>74</v>
      </c>
      <c r="B76" s="3" t="s">
        <v>2326</v>
      </c>
      <c r="C76" s="8" t="s">
        <v>3631</v>
      </c>
      <c r="D76" s="114" t="s">
        <v>3760</v>
      </c>
      <c r="E76" s="8" t="s">
        <v>3761</v>
      </c>
      <c r="F76" s="8" t="s">
        <v>3762</v>
      </c>
    </row>
    <row r="77" spans="1:7" ht="219" customHeight="1">
      <c r="A77" s="3">
        <v>75</v>
      </c>
      <c r="B77" s="3" t="s">
        <v>2327</v>
      </c>
      <c r="C77" s="8" t="s">
        <v>3763</v>
      </c>
      <c r="D77" s="114" t="s">
        <v>3764</v>
      </c>
      <c r="E77" s="8" t="s">
        <v>3765</v>
      </c>
      <c r="F77" s="8" t="s">
        <v>3766</v>
      </c>
    </row>
    <row r="78" spans="1:7" ht="141.75">
      <c r="A78" s="3">
        <v>76</v>
      </c>
      <c r="B78" s="3" t="s">
        <v>2328</v>
      </c>
      <c r="C78" s="8" t="s">
        <v>3631</v>
      </c>
      <c r="D78" s="114" t="s">
        <v>3767</v>
      </c>
      <c r="E78" s="8" t="s">
        <v>3768</v>
      </c>
      <c r="F78" s="8" t="s">
        <v>3769</v>
      </c>
    </row>
    <row r="79" spans="1:7" ht="149.25" customHeight="1">
      <c r="A79" s="3">
        <v>77</v>
      </c>
      <c r="B79" s="3" t="s">
        <v>2329</v>
      </c>
      <c r="C79" s="8" t="s">
        <v>3631</v>
      </c>
      <c r="D79" s="114" t="s">
        <v>3770</v>
      </c>
      <c r="E79" s="8" t="s">
        <v>3771</v>
      </c>
      <c r="F79" s="8" t="s">
        <v>3772</v>
      </c>
    </row>
    <row r="80" spans="1:7" ht="189">
      <c r="A80" s="3">
        <v>78</v>
      </c>
      <c r="B80" s="3" t="s">
        <v>2330</v>
      </c>
      <c r="C80" s="8" t="s">
        <v>3631</v>
      </c>
      <c r="D80" s="114" t="s">
        <v>3773</v>
      </c>
      <c r="E80" s="8" t="s">
        <v>3774</v>
      </c>
      <c r="F80" s="8" t="s">
        <v>3775</v>
      </c>
    </row>
    <row r="81" spans="1:6" ht="110.25">
      <c r="A81" s="3">
        <v>79</v>
      </c>
      <c r="B81" s="3" t="s">
        <v>2331</v>
      </c>
      <c r="C81" s="8" t="s">
        <v>3110</v>
      </c>
      <c r="D81" s="8" t="s">
        <v>3826</v>
      </c>
      <c r="E81" s="8" t="s">
        <v>3827</v>
      </c>
      <c r="F81" s="8" t="s">
        <v>3828</v>
      </c>
    </row>
    <row r="82" spans="1:6" ht="315">
      <c r="A82" s="3">
        <v>80</v>
      </c>
      <c r="B82" s="3" t="s">
        <v>2332</v>
      </c>
      <c r="C82" s="8" t="s">
        <v>3854</v>
      </c>
      <c r="D82" s="8" t="s">
        <v>3856</v>
      </c>
      <c r="E82" s="8" t="s">
        <v>3855</v>
      </c>
      <c r="F82" s="8" t="s">
        <v>3857</v>
      </c>
    </row>
    <row r="83" spans="1:6" ht="173.25">
      <c r="A83" s="3">
        <v>81</v>
      </c>
      <c r="B83" s="3" t="s">
        <v>2333</v>
      </c>
      <c r="C83" s="138" t="s">
        <v>3858</v>
      </c>
      <c r="D83" s="8" t="s">
        <v>3859</v>
      </c>
      <c r="E83" s="8" t="s">
        <v>3860</v>
      </c>
      <c r="F83" s="8" t="s">
        <v>3861</v>
      </c>
    </row>
    <row r="84" spans="1:6" ht="157.5">
      <c r="A84" s="3">
        <v>82</v>
      </c>
      <c r="B84" s="3" t="s">
        <v>2334</v>
      </c>
      <c r="C84" s="8" t="s">
        <v>3865</v>
      </c>
      <c r="D84" s="8" t="s">
        <v>3866</v>
      </c>
      <c r="E84" s="8" t="s">
        <v>3867</v>
      </c>
      <c r="F84" s="8" t="s">
        <v>3868</v>
      </c>
    </row>
    <row r="85" spans="1:6" ht="126">
      <c r="A85" s="3">
        <v>83</v>
      </c>
      <c r="B85" s="3" t="s">
        <v>2335</v>
      </c>
      <c r="C85" s="8" t="s">
        <v>3869</v>
      </c>
      <c r="D85" s="8" t="s">
        <v>3870</v>
      </c>
      <c r="E85" s="8" t="s">
        <v>3871</v>
      </c>
      <c r="F85" s="8" t="s">
        <v>3872</v>
      </c>
    </row>
    <row r="86" spans="1:6" ht="126">
      <c r="A86" s="3">
        <v>84</v>
      </c>
      <c r="B86" s="3" t="s">
        <v>3862</v>
      </c>
      <c r="C86" s="138" t="s">
        <v>3873</v>
      </c>
      <c r="D86" s="8" t="s">
        <v>3874</v>
      </c>
      <c r="E86" s="142" t="s">
        <v>3875</v>
      </c>
      <c r="F86" s="8" t="s">
        <v>3876</v>
      </c>
    </row>
    <row r="87" spans="1:6" ht="178.5" customHeight="1">
      <c r="A87" s="3">
        <v>85</v>
      </c>
      <c r="B87" s="3" t="s">
        <v>3863</v>
      </c>
      <c r="C87" s="13" t="s">
        <v>3877</v>
      </c>
      <c r="D87" s="8" t="s">
        <v>3880</v>
      </c>
      <c r="E87" s="128" t="s">
        <v>3878</v>
      </c>
      <c r="F87" s="8" t="s">
        <v>3879</v>
      </c>
    </row>
    <row r="88" spans="1:6" ht="220.5">
      <c r="A88" s="3">
        <v>86</v>
      </c>
      <c r="B88" s="3" t="s">
        <v>3864</v>
      </c>
      <c r="C88" s="13" t="s">
        <v>3881</v>
      </c>
      <c r="D88" s="8" t="s">
        <v>3882</v>
      </c>
      <c r="E88" s="128" t="s">
        <v>3883</v>
      </c>
      <c r="F88" s="8" t="s">
        <v>3884</v>
      </c>
    </row>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topLeftCell="A81" zoomScale="55" zoomScaleNormal="55" workbookViewId="0">
      <selection activeCell="D37" sqref="D37"/>
    </sheetView>
  </sheetViews>
  <sheetFormatPr defaultRowHeight="15"/>
  <cols>
    <col min="1" max="1" width="5.140625" customWidth="1"/>
    <col min="2" max="2" width="11.28515625" customWidth="1"/>
    <col min="3" max="3" width="27.42578125" customWidth="1"/>
    <col min="4" max="4" width="20.42578125" customWidth="1"/>
    <col min="5" max="5" width="43.85546875" customWidth="1"/>
    <col min="6" max="6" width="70.5703125" customWidth="1"/>
    <col min="7" max="7" width="10.42578125" customWidth="1"/>
  </cols>
  <sheetData>
    <row r="1" spans="1:7" ht="24.75" customHeight="1">
      <c r="A1" s="30"/>
      <c r="B1" s="14" t="s">
        <v>145</v>
      </c>
      <c r="C1" s="27"/>
      <c r="D1" s="14"/>
      <c r="E1" s="14"/>
      <c r="F1" s="14"/>
    </row>
    <row r="2" spans="1:7" ht="133.5" customHeight="1">
      <c r="A2" s="5" t="s">
        <v>0</v>
      </c>
      <c r="B2" s="5" t="s">
        <v>3</v>
      </c>
      <c r="C2" s="5" t="s">
        <v>13</v>
      </c>
      <c r="D2" s="5" t="s">
        <v>146</v>
      </c>
      <c r="E2" s="5" t="s">
        <v>18</v>
      </c>
      <c r="F2" s="5" t="s">
        <v>1</v>
      </c>
    </row>
    <row r="3" spans="1:7" ht="228" customHeight="1">
      <c r="A3" s="3">
        <v>1</v>
      </c>
      <c r="B3" s="89" t="s">
        <v>4</v>
      </c>
      <c r="C3" s="87" t="s">
        <v>465</v>
      </c>
      <c r="D3" s="87" t="s">
        <v>168</v>
      </c>
      <c r="E3" s="87" t="s">
        <v>143</v>
      </c>
      <c r="F3" s="87" t="s">
        <v>2</v>
      </c>
      <c r="G3" s="4"/>
    </row>
    <row r="4" spans="1:7" ht="240" customHeight="1">
      <c r="A4" s="3">
        <v>2</v>
      </c>
      <c r="B4" s="86" t="s">
        <v>11</v>
      </c>
      <c r="C4" s="87" t="s">
        <v>12</v>
      </c>
      <c r="D4" s="87" t="s">
        <v>181</v>
      </c>
      <c r="E4" s="87" t="s">
        <v>24</v>
      </c>
      <c r="F4" s="87" t="s">
        <v>1089</v>
      </c>
      <c r="G4" s="12"/>
    </row>
    <row r="5" spans="1:7" ht="165.75" customHeight="1">
      <c r="A5" s="3">
        <v>3</v>
      </c>
      <c r="B5" s="7" t="s">
        <v>59</v>
      </c>
      <c r="C5" s="8" t="s">
        <v>57</v>
      </c>
      <c r="D5" s="13" t="s">
        <v>158</v>
      </c>
      <c r="E5" s="13" t="s">
        <v>58</v>
      </c>
      <c r="F5" s="8" t="s">
        <v>1133</v>
      </c>
      <c r="G5" s="23"/>
    </row>
    <row r="6" spans="1:7" ht="222.75" customHeight="1">
      <c r="A6" s="3">
        <v>4</v>
      </c>
      <c r="B6" s="7" t="s">
        <v>62</v>
      </c>
      <c r="C6" s="13" t="s">
        <v>60</v>
      </c>
      <c r="D6" s="13" t="s">
        <v>159</v>
      </c>
      <c r="E6" s="13" t="s">
        <v>61</v>
      </c>
      <c r="F6" s="8" t="s">
        <v>1992</v>
      </c>
    </row>
    <row r="7" spans="1:7" ht="258" customHeight="1">
      <c r="A7" s="3">
        <v>5</v>
      </c>
      <c r="B7" s="7" t="s">
        <v>66</v>
      </c>
      <c r="C7" s="8" t="s">
        <v>63</v>
      </c>
      <c r="D7" s="13" t="s">
        <v>160</v>
      </c>
      <c r="E7" s="13" t="s">
        <v>64</v>
      </c>
      <c r="F7" s="8" t="s">
        <v>65</v>
      </c>
    </row>
    <row r="8" spans="1:7" ht="262.5" customHeight="1">
      <c r="A8" s="3">
        <v>6</v>
      </c>
      <c r="B8" s="7" t="s">
        <v>67</v>
      </c>
      <c r="C8" s="8" t="s">
        <v>77</v>
      </c>
      <c r="D8" s="13" t="s">
        <v>161</v>
      </c>
      <c r="E8" s="13" t="s">
        <v>76</v>
      </c>
      <c r="F8" s="8" t="s">
        <v>1134</v>
      </c>
    </row>
    <row r="9" spans="1:7" ht="164.25" customHeight="1">
      <c r="A9" s="3">
        <v>7</v>
      </c>
      <c r="B9" s="7" t="s">
        <v>68</v>
      </c>
      <c r="C9" s="8" t="s">
        <v>77</v>
      </c>
      <c r="D9" s="13" t="s">
        <v>162</v>
      </c>
      <c r="E9" s="13" t="s">
        <v>78</v>
      </c>
      <c r="F9" s="8" t="s">
        <v>909</v>
      </c>
    </row>
    <row r="10" spans="1:7" ht="243.75" customHeight="1">
      <c r="A10" s="3">
        <v>8</v>
      </c>
      <c r="B10" s="7" t="s">
        <v>69</v>
      </c>
      <c r="C10" s="8" t="s">
        <v>77</v>
      </c>
      <c r="D10" s="13" t="s">
        <v>163</v>
      </c>
      <c r="E10" s="13" t="s">
        <v>79</v>
      </c>
      <c r="F10" s="8" t="s">
        <v>1137</v>
      </c>
    </row>
    <row r="11" spans="1:7" ht="238.5" customHeight="1">
      <c r="A11" s="3">
        <v>9</v>
      </c>
      <c r="B11" s="7" t="s">
        <v>70</v>
      </c>
      <c r="C11" s="8" t="s">
        <v>77</v>
      </c>
      <c r="D11" s="13" t="s">
        <v>164</v>
      </c>
      <c r="E11" s="13" t="s">
        <v>80</v>
      </c>
      <c r="F11" s="8" t="s">
        <v>1138</v>
      </c>
    </row>
    <row r="12" spans="1:7" ht="177" customHeight="1">
      <c r="A12" s="3">
        <v>10</v>
      </c>
      <c r="B12" s="7" t="s">
        <v>71</v>
      </c>
      <c r="C12" s="8" t="s">
        <v>63</v>
      </c>
      <c r="D12" s="13" t="s">
        <v>165</v>
      </c>
      <c r="E12" s="13" t="s">
        <v>81</v>
      </c>
      <c r="F12" s="8" t="s">
        <v>1135</v>
      </c>
    </row>
    <row r="13" spans="1:7" ht="253.5" customHeight="1">
      <c r="A13" s="3">
        <v>11</v>
      </c>
      <c r="B13" s="7" t="s">
        <v>72</v>
      </c>
      <c r="C13" s="8" t="s">
        <v>63</v>
      </c>
      <c r="D13" s="13" t="s">
        <v>166</v>
      </c>
      <c r="E13" s="13" t="s">
        <v>82</v>
      </c>
      <c r="F13" s="8" t="s">
        <v>1139</v>
      </c>
    </row>
    <row r="14" spans="1:7" ht="320.25" customHeight="1">
      <c r="A14" s="3">
        <v>12</v>
      </c>
      <c r="B14" s="7" t="s">
        <v>73</v>
      </c>
      <c r="C14" s="8" t="s">
        <v>63</v>
      </c>
      <c r="D14" s="13" t="s">
        <v>167</v>
      </c>
      <c r="E14" s="13" t="s">
        <v>83</v>
      </c>
      <c r="F14" s="8" t="s">
        <v>1136</v>
      </c>
    </row>
    <row r="15" spans="1:7" ht="166.5" customHeight="1">
      <c r="A15" s="3">
        <v>13</v>
      </c>
      <c r="B15" s="7" t="s">
        <v>74</v>
      </c>
      <c r="C15" s="13" t="s">
        <v>63</v>
      </c>
      <c r="D15" s="13" t="s">
        <v>169</v>
      </c>
      <c r="E15" s="13" t="s">
        <v>84</v>
      </c>
      <c r="F15" s="98" t="s">
        <v>85</v>
      </c>
    </row>
    <row r="16" spans="1:7" ht="225.75" customHeight="1">
      <c r="A16" s="3">
        <v>14</v>
      </c>
      <c r="B16" s="7" t="s">
        <v>75</v>
      </c>
      <c r="C16" s="13" t="s">
        <v>63</v>
      </c>
      <c r="D16" s="13" t="s">
        <v>170</v>
      </c>
      <c r="E16" s="13" t="s">
        <v>86</v>
      </c>
      <c r="F16" s="8" t="s">
        <v>1140</v>
      </c>
    </row>
    <row r="17" spans="1:7" ht="146.25" customHeight="1">
      <c r="A17" s="3">
        <v>15</v>
      </c>
      <c r="B17" s="7" t="s">
        <v>87</v>
      </c>
      <c r="C17" s="13" t="s">
        <v>63</v>
      </c>
      <c r="D17" s="13" t="s">
        <v>171</v>
      </c>
      <c r="E17" s="13" t="s">
        <v>92</v>
      </c>
      <c r="F17" s="13" t="s">
        <v>93</v>
      </c>
    </row>
    <row r="18" spans="1:7" ht="343.5" customHeight="1">
      <c r="A18" s="3">
        <v>16</v>
      </c>
      <c r="B18" s="7" t="s">
        <v>88</v>
      </c>
      <c r="C18" s="13" t="s">
        <v>63</v>
      </c>
      <c r="D18" s="13" t="s">
        <v>172</v>
      </c>
      <c r="E18" s="13" t="s">
        <v>94</v>
      </c>
      <c r="F18" s="13" t="s">
        <v>95</v>
      </c>
    </row>
    <row r="19" spans="1:7" ht="168.75" customHeight="1">
      <c r="A19" s="3">
        <v>17</v>
      </c>
      <c r="B19" s="7" t="s">
        <v>89</v>
      </c>
      <c r="C19" s="13" t="s">
        <v>63</v>
      </c>
      <c r="D19" s="13" t="s">
        <v>173</v>
      </c>
      <c r="E19" s="13" t="s">
        <v>101</v>
      </c>
      <c r="F19" s="13" t="s">
        <v>102</v>
      </c>
    </row>
    <row r="20" spans="1:7" ht="312.75" customHeight="1">
      <c r="A20" s="3">
        <v>18</v>
      </c>
      <c r="B20" s="7" t="s">
        <v>90</v>
      </c>
      <c r="C20" s="13" t="s">
        <v>103</v>
      </c>
      <c r="D20" s="13" t="s">
        <v>174</v>
      </c>
      <c r="E20" s="13" t="s">
        <v>104</v>
      </c>
      <c r="F20" s="13" t="s">
        <v>1141</v>
      </c>
    </row>
    <row r="21" spans="1:7" ht="161.25" customHeight="1">
      <c r="A21" s="3">
        <v>19</v>
      </c>
      <c r="B21" s="7" t="s">
        <v>91</v>
      </c>
      <c r="C21" s="13" t="s">
        <v>144</v>
      </c>
      <c r="D21" s="13" t="s">
        <v>175</v>
      </c>
      <c r="E21" s="13" t="s">
        <v>105</v>
      </c>
      <c r="F21" s="90" t="s">
        <v>106</v>
      </c>
    </row>
    <row r="22" spans="1:7" ht="246" customHeight="1">
      <c r="A22" s="3">
        <v>20</v>
      </c>
      <c r="B22" s="7" t="s">
        <v>96</v>
      </c>
      <c r="C22" s="13" t="s">
        <v>107</v>
      </c>
      <c r="D22" s="13" t="s">
        <v>182</v>
      </c>
      <c r="E22" s="13" t="s">
        <v>108</v>
      </c>
      <c r="F22" s="8" t="s">
        <v>1142</v>
      </c>
    </row>
    <row r="23" spans="1:7" ht="150" customHeight="1">
      <c r="A23" s="3">
        <v>21</v>
      </c>
      <c r="B23" s="7" t="s">
        <v>97</v>
      </c>
      <c r="C23" s="13" t="s">
        <v>109</v>
      </c>
      <c r="D23" s="13" t="s">
        <v>176</v>
      </c>
      <c r="E23" s="13" t="s">
        <v>110</v>
      </c>
      <c r="F23" s="99" t="s">
        <v>1143</v>
      </c>
    </row>
    <row r="24" spans="1:7" ht="281.25" customHeight="1">
      <c r="A24" s="3">
        <v>22</v>
      </c>
      <c r="B24" s="7" t="s">
        <v>98</v>
      </c>
      <c r="C24" s="13" t="s">
        <v>111</v>
      </c>
      <c r="D24" s="13" t="s">
        <v>177</v>
      </c>
      <c r="E24" s="13" t="s">
        <v>112</v>
      </c>
      <c r="F24" s="13" t="s">
        <v>1144</v>
      </c>
    </row>
    <row r="25" spans="1:7" ht="235.5" customHeight="1">
      <c r="A25" s="3">
        <v>23</v>
      </c>
      <c r="B25" s="7" t="s">
        <v>99</v>
      </c>
      <c r="C25" s="13" t="s">
        <v>122</v>
      </c>
      <c r="D25" s="13" t="s">
        <v>178</v>
      </c>
      <c r="E25" s="13" t="s">
        <v>113</v>
      </c>
      <c r="F25" s="13" t="s">
        <v>114</v>
      </c>
    </row>
    <row r="26" spans="1:7" ht="157.5">
      <c r="A26" s="3">
        <v>24</v>
      </c>
      <c r="B26" s="7" t="s">
        <v>100</v>
      </c>
      <c r="C26" s="13" t="s">
        <v>115</v>
      </c>
      <c r="D26" s="13" t="s">
        <v>179</v>
      </c>
      <c r="E26" s="13" t="s">
        <v>116</v>
      </c>
      <c r="F26" s="8" t="s">
        <v>117</v>
      </c>
    </row>
    <row r="27" spans="1:7" ht="188.25" customHeight="1">
      <c r="A27" s="3">
        <v>25</v>
      </c>
      <c r="B27" s="7" t="s">
        <v>118</v>
      </c>
      <c r="C27" s="13" t="s">
        <v>119</v>
      </c>
      <c r="D27" s="13" t="s">
        <v>180</v>
      </c>
      <c r="E27" s="8" t="s">
        <v>120</v>
      </c>
      <c r="F27" s="13" t="s">
        <v>121</v>
      </c>
    </row>
    <row r="28" spans="1:7" ht="213.75" customHeight="1">
      <c r="A28" s="3">
        <v>26</v>
      </c>
      <c r="B28" s="7" t="s">
        <v>496</v>
      </c>
      <c r="C28" s="8" t="s">
        <v>502</v>
      </c>
      <c r="D28" s="8" t="s">
        <v>501</v>
      </c>
      <c r="E28" s="8" t="s">
        <v>503</v>
      </c>
      <c r="F28" s="8" t="s">
        <v>504</v>
      </c>
      <c r="G28" s="24"/>
    </row>
    <row r="29" spans="1:7" ht="211.5" customHeight="1">
      <c r="A29" s="3">
        <v>27</v>
      </c>
      <c r="B29" s="7" t="s">
        <v>497</v>
      </c>
      <c r="C29" s="8" t="s">
        <v>916</v>
      </c>
      <c r="D29" s="8" t="s">
        <v>915</v>
      </c>
      <c r="E29" s="13" t="s">
        <v>917</v>
      </c>
      <c r="F29" s="8" t="s">
        <v>918</v>
      </c>
      <c r="G29" s="44"/>
    </row>
    <row r="30" spans="1:7" ht="312.75" customHeight="1">
      <c r="A30" s="3">
        <v>28</v>
      </c>
      <c r="B30" s="7" t="s">
        <v>498</v>
      </c>
      <c r="C30" s="8" t="s">
        <v>273</v>
      </c>
      <c r="D30" s="8" t="s">
        <v>947</v>
      </c>
      <c r="E30" s="8" t="s">
        <v>948</v>
      </c>
      <c r="F30" s="8" t="s">
        <v>949</v>
      </c>
    </row>
    <row r="31" spans="1:7" ht="150.75" customHeight="1">
      <c r="A31" s="3">
        <v>29</v>
      </c>
      <c r="B31" s="7" t="s">
        <v>499</v>
      </c>
      <c r="C31" s="8" t="s">
        <v>1097</v>
      </c>
      <c r="D31" s="8" t="s">
        <v>1096</v>
      </c>
      <c r="E31" s="8" t="s">
        <v>1095</v>
      </c>
      <c r="F31" s="8" t="s">
        <v>1098</v>
      </c>
      <c r="G31" s="48"/>
    </row>
    <row r="32" spans="1:7" ht="151.5" customHeight="1">
      <c r="A32" s="3">
        <v>30</v>
      </c>
      <c r="B32" s="7" t="s">
        <v>500</v>
      </c>
      <c r="C32" s="8" t="s">
        <v>1108</v>
      </c>
      <c r="D32" s="8" t="s">
        <v>1106</v>
      </c>
      <c r="E32" s="8" t="s">
        <v>1107</v>
      </c>
      <c r="F32" s="8" t="s">
        <v>1109</v>
      </c>
    </row>
    <row r="33" spans="1:7" ht="141.75">
      <c r="A33" s="3">
        <v>31</v>
      </c>
      <c r="B33" s="7" t="s">
        <v>1099</v>
      </c>
      <c r="C33" s="8" t="s">
        <v>1112</v>
      </c>
      <c r="D33" s="8" t="s">
        <v>1111</v>
      </c>
      <c r="E33" s="8" t="s">
        <v>1110</v>
      </c>
      <c r="F33" s="8" t="s">
        <v>1113</v>
      </c>
      <c r="G33" s="33"/>
    </row>
    <row r="34" spans="1:7" ht="317.25" customHeight="1">
      <c r="A34" s="3">
        <v>32</v>
      </c>
      <c r="B34" s="7" t="s">
        <v>1100</v>
      </c>
      <c r="C34" s="8" t="s">
        <v>1385</v>
      </c>
      <c r="D34" s="8" t="s">
        <v>1386</v>
      </c>
      <c r="E34" s="8" t="s">
        <v>1387</v>
      </c>
      <c r="F34" s="8" t="s">
        <v>1388</v>
      </c>
      <c r="G34" s="24"/>
    </row>
    <row r="35" spans="1:7" ht="110.25">
      <c r="A35" s="3">
        <v>33</v>
      </c>
      <c r="B35" s="211" t="s">
        <v>1101</v>
      </c>
      <c r="C35" s="190" t="s">
        <v>1389</v>
      </c>
      <c r="D35" s="190" t="s">
        <v>1508</v>
      </c>
      <c r="E35" s="190" t="s">
        <v>1509</v>
      </c>
      <c r="F35" s="190" t="s">
        <v>1510</v>
      </c>
      <c r="G35" s="24"/>
    </row>
    <row r="36" spans="1:7" ht="238.5" customHeight="1">
      <c r="A36" s="3">
        <v>34</v>
      </c>
      <c r="B36" s="211" t="s">
        <v>1102</v>
      </c>
      <c r="C36" s="190" t="s">
        <v>1716</v>
      </c>
      <c r="D36" s="190" t="s">
        <v>1771</v>
      </c>
      <c r="E36" s="190" t="s">
        <v>1772</v>
      </c>
      <c r="F36" s="190" t="s">
        <v>1773</v>
      </c>
      <c r="G36" s="48"/>
    </row>
    <row r="37" spans="1:7" ht="297" customHeight="1">
      <c r="A37" s="3">
        <v>35</v>
      </c>
      <c r="B37" s="211" t="s">
        <v>1103</v>
      </c>
      <c r="C37" s="190" t="s">
        <v>1767</v>
      </c>
      <c r="D37" s="190" t="s">
        <v>1774</v>
      </c>
      <c r="E37" s="190" t="s">
        <v>1775</v>
      </c>
      <c r="F37" s="190" t="s">
        <v>1776</v>
      </c>
    </row>
    <row r="38" spans="1:7" ht="357" customHeight="1">
      <c r="A38" s="3">
        <v>36</v>
      </c>
      <c r="B38" s="211" t="s">
        <v>1104</v>
      </c>
      <c r="C38" s="190" t="s">
        <v>1777</v>
      </c>
      <c r="D38" s="190" t="s">
        <v>1778</v>
      </c>
      <c r="E38" s="190" t="s">
        <v>1779</v>
      </c>
      <c r="F38" s="190" t="s">
        <v>1780</v>
      </c>
    </row>
    <row r="39" spans="1:7" ht="219.75" customHeight="1">
      <c r="A39" s="3">
        <v>37</v>
      </c>
      <c r="B39" s="211" t="s">
        <v>1105</v>
      </c>
      <c r="C39" s="190" t="s">
        <v>1793</v>
      </c>
      <c r="D39" s="190" t="s">
        <v>1794</v>
      </c>
      <c r="E39" s="190" t="s">
        <v>1795</v>
      </c>
      <c r="F39" s="190" t="s">
        <v>1796</v>
      </c>
    </row>
    <row r="40" spans="1:7" ht="157.5">
      <c r="A40" s="3">
        <v>38</v>
      </c>
      <c r="B40" s="211" t="s">
        <v>1781</v>
      </c>
      <c r="C40" s="212" t="s">
        <v>1716</v>
      </c>
      <c r="D40" s="190" t="s">
        <v>1797</v>
      </c>
      <c r="E40" s="190" t="s">
        <v>1798</v>
      </c>
      <c r="F40" s="190" t="s">
        <v>1799</v>
      </c>
    </row>
    <row r="41" spans="1:7" ht="173.25">
      <c r="A41" s="3">
        <v>39</v>
      </c>
      <c r="B41" s="211" t="s">
        <v>1782</v>
      </c>
      <c r="C41" s="190" t="s">
        <v>1716</v>
      </c>
      <c r="D41" s="190" t="s">
        <v>1800</v>
      </c>
      <c r="E41" s="190" t="s">
        <v>1801</v>
      </c>
      <c r="F41" s="190" t="s">
        <v>1802</v>
      </c>
    </row>
    <row r="42" spans="1:7" ht="157.5">
      <c r="A42" s="3">
        <v>40</v>
      </c>
      <c r="B42" s="211" t="s">
        <v>1783</v>
      </c>
      <c r="C42" s="190" t="s">
        <v>1803</v>
      </c>
      <c r="D42" s="190" t="s">
        <v>1804</v>
      </c>
      <c r="E42" s="190" t="s">
        <v>1805</v>
      </c>
      <c r="F42" s="190" t="s">
        <v>1806</v>
      </c>
    </row>
    <row r="43" spans="1:7" ht="204.75">
      <c r="A43" s="3">
        <v>41</v>
      </c>
      <c r="B43" s="211" t="s">
        <v>1784</v>
      </c>
      <c r="C43" s="190" t="s">
        <v>1807</v>
      </c>
      <c r="D43" s="190" t="s">
        <v>1808</v>
      </c>
      <c r="E43" s="190" t="s">
        <v>1809</v>
      </c>
      <c r="F43" s="190" t="s">
        <v>1810</v>
      </c>
    </row>
    <row r="44" spans="1:7" ht="409.5" customHeight="1">
      <c r="A44" s="3">
        <v>42</v>
      </c>
      <c r="B44" s="211" t="s">
        <v>1785</v>
      </c>
      <c r="C44" s="190" t="s">
        <v>1811</v>
      </c>
      <c r="D44" s="190" t="s">
        <v>1812</v>
      </c>
      <c r="E44" s="190" t="s">
        <v>1813</v>
      </c>
      <c r="F44" s="190" t="s">
        <v>1993</v>
      </c>
    </row>
    <row r="45" spans="1:7" ht="220.5">
      <c r="A45" s="3">
        <v>43</v>
      </c>
      <c r="B45" s="211" t="s">
        <v>1786</v>
      </c>
      <c r="C45" s="190" t="s">
        <v>1814</v>
      </c>
      <c r="D45" s="190" t="s">
        <v>1815</v>
      </c>
      <c r="E45" s="190" t="s">
        <v>1816</v>
      </c>
      <c r="F45" s="190" t="s">
        <v>1817</v>
      </c>
    </row>
    <row r="46" spans="1:7" ht="285.75" customHeight="1">
      <c r="A46" s="3">
        <v>44</v>
      </c>
      <c r="B46" s="211" t="s">
        <v>1787</v>
      </c>
      <c r="C46" s="190" t="s">
        <v>1716</v>
      </c>
      <c r="D46" s="190" t="s">
        <v>1818</v>
      </c>
      <c r="E46" s="190" t="s">
        <v>1819</v>
      </c>
      <c r="F46" s="190" t="s">
        <v>1820</v>
      </c>
    </row>
    <row r="47" spans="1:7" ht="269.25" customHeight="1">
      <c r="A47" s="3">
        <v>45</v>
      </c>
      <c r="B47" s="211" t="s">
        <v>1788</v>
      </c>
      <c r="C47" s="190" t="s">
        <v>1823</v>
      </c>
      <c r="D47" s="190" t="s">
        <v>1821</v>
      </c>
      <c r="E47" s="190" t="s">
        <v>1822</v>
      </c>
      <c r="F47" s="190" t="s">
        <v>1824</v>
      </c>
    </row>
    <row r="48" spans="1:7" ht="173.25">
      <c r="A48" s="3">
        <v>46</v>
      </c>
      <c r="B48" s="211" t="s">
        <v>1789</v>
      </c>
      <c r="C48" s="190" t="s">
        <v>1834</v>
      </c>
      <c r="D48" s="190" t="s">
        <v>1838</v>
      </c>
      <c r="E48" s="190" t="s">
        <v>1839</v>
      </c>
      <c r="F48" s="190" t="s">
        <v>1840</v>
      </c>
    </row>
    <row r="49" spans="1:7" ht="318.75" customHeight="1">
      <c r="A49" s="3">
        <v>47</v>
      </c>
      <c r="B49" s="211" t="s">
        <v>1790</v>
      </c>
      <c r="C49" s="190" t="s">
        <v>1841</v>
      </c>
      <c r="D49" s="190" t="s">
        <v>1842</v>
      </c>
      <c r="E49" s="190" t="s">
        <v>1843</v>
      </c>
      <c r="F49" s="190" t="s">
        <v>1844</v>
      </c>
    </row>
    <row r="50" spans="1:7" ht="189">
      <c r="A50" s="3">
        <v>48</v>
      </c>
      <c r="B50" s="211" t="s">
        <v>1791</v>
      </c>
      <c r="C50" s="190" t="s">
        <v>1845</v>
      </c>
      <c r="D50" s="190" t="s">
        <v>1846</v>
      </c>
      <c r="E50" s="190" t="s">
        <v>1847</v>
      </c>
      <c r="F50" s="190" t="s">
        <v>1848</v>
      </c>
    </row>
    <row r="51" spans="1:7" ht="231" customHeight="1">
      <c r="A51" s="3">
        <v>49</v>
      </c>
      <c r="B51" s="211" t="s">
        <v>1792</v>
      </c>
      <c r="C51" s="190" t="s">
        <v>1862</v>
      </c>
      <c r="D51" s="190" t="s">
        <v>1863</v>
      </c>
      <c r="E51" s="190" t="s">
        <v>1864</v>
      </c>
      <c r="F51" s="190" t="s">
        <v>1865</v>
      </c>
    </row>
    <row r="52" spans="1:7" ht="324.75" customHeight="1">
      <c r="A52" s="3">
        <v>50</v>
      </c>
      <c r="B52" s="211" t="s">
        <v>1825</v>
      </c>
      <c r="C52" s="190" t="s">
        <v>1845</v>
      </c>
      <c r="D52" s="190" t="s">
        <v>1868</v>
      </c>
      <c r="E52" s="190" t="s">
        <v>1869</v>
      </c>
      <c r="F52" s="190" t="s">
        <v>1870</v>
      </c>
    </row>
    <row r="53" spans="1:7" ht="223.5" customHeight="1">
      <c r="A53" s="3">
        <v>51</v>
      </c>
      <c r="B53" s="7" t="s">
        <v>1826</v>
      </c>
      <c r="C53" s="8" t="s">
        <v>1862</v>
      </c>
      <c r="D53" s="8" t="s">
        <v>1871</v>
      </c>
      <c r="E53" s="8" t="s">
        <v>1872</v>
      </c>
      <c r="F53" s="8" t="s">
        <v>1873</v>
      </c>
    </row>
    <row r="54" spans="1:7" ht="141.75">
      <c r="A54" s="3">
        <v>52</v>
      </c>
      <c r="B54" s="7" t="s">
        <v>1827</v>
      </c>
      <c r="C54" s="8" t="s">
        <v>1874</v>
      </c>
      <c r="D54" s="8" t="s">
        <v>1875</v>
      </c>
      <c r="E54" s="8" t="s">
        <v>1876</v>
      </c>
      <c r="F54" s="8" t="s">
        <v>2090</v>
      </c>
    </row>
    <row r="55" spans="1:7" ht="204.75">
      <c r="A55" s="3">
        <v>53</v>
      </c>
      <c r="B55" s="7" t="s">
        <v>1828</v>
      </c>
      <c r="C55" s="8" t="s">
        <v>1849</v>
      </c>
      <c r="D55" s="8" t="s">
        <v>1881</v>
      </c>
      <c r="E55" s="8" t="s">
        <v>1882</v>
      </c>
      <c r="F55" s="8" t="s">
        <v>1883</v>
      </c>
    </row>
    <row r="56" spans="1:7" ht="204.75">
      <c r="A56" s="3">
        <v>54</v>
      </c>
      <c r="B56" s="7" t="s">
        <v>1829</v>
      </c>
      <c r="C56" s="8" t="s">
        <v>1891</v>
      </c>
      <c r="D56" s="8" t="s">
        <v>1892</v>
      </c>
      <c r="E56" s="8" t="s">
        <v>1893</v>
      </c>
      <c r="F56" s="8" t="s">
        <v>1894</v>
      </c>
    </row>
    <row r="57" spans="1:7" ht="204.75">
      <c r="A57" s="3">
        <v>55</v>
      </c>
      <c r="B57" s="7" t="s">
        <v>1830</v>
      </c>
      <c r="C57" s="8" t="s">
        <v>1849</v>
      </c>
      <c r="D57" s="8" t="s">
        <v>1895</v>
      </c>
      <c r="E57" s="8" t="s">
        <v>1896</v>
      </c>
      <c r="F57" s="8" t="s">
        <v>1897</v>
      </c>
    </row>
    <row r="58" spans="1:7" ht="310.5" customHeight="1">
      <c r="A58" s="3">
        <v>56</v>
      </c>
      <c r="B58" s="7" t="s">
        <v>1831</v>
      </c>
      <c r="C58" s="8" t="s">
        <v>1898</v>
      </c>
      <c r="D58" s="8" t="s">
        <v>1899</v>
      </c>
      <c r="E58" s="8" t="s">
        <v>1900</v>
      </c>
      <c r="F58" s="8" t="s">
        <v>1901</v>
      </c>
    </row>
    <row r="59" spans="1:7" ht="204.75">
      <c r="A59" s="3">
        <v>57</v>
      </c>
      <c r="B59" s="7" t="s">
        <v>1832</v>
      </c>
      <c r="C59" s="8" t="s">
        <v>1898</v>
      </c>
      <c r="D59" s="8" t="s">
        <v>1903</v>
      </c>
      <c r="E59" s="8" t="s">
        <v>1904</v>
      </c>
      <c r="F59" s="8" t="s">
        <v>1905</v>
      </c>
      <c r="G59" s="50"/>
    </row>
    <row r="60" spans="1:7" ht="141.75">
      <c r="A60" s="3">
        <v>58</v>
      </c>
      <c r="B60" s="7" t="s">
        <v>1833</v>
      </c>
      <c r="C60" s="8" t="s">
        <v>1906</v>
      </c>
      <c r="D60" s="8" t="s">
        <v>1907</v>
      </c>
      <c r="E60" s="8" t="s">
        <v>1908</v>
      </c>
      <c r="F60" s="8" t="s">
        <v>1909</v>
      </c>
    </row>
    <row r="61" spans="1:7" ht="189">
      <c r="A61" s="3">
        <v>59</v>
      </c>
      <c r="B61" s="7" t="s">
        <v>1866</v>
      </c>
      <c r="C61" s="8" t="s">
        <v>1841</v>
      </c>
      <c r="D61" s="8" t="s">
        <v>1910</v>
      </c>
      <c r="E61" s="8" t="s">
        <v>1911</v>
      </c>
      <c r="F61" s="8" t="s">
        <v>1912</v>
      </c>
    </row>
    <row r="62" spans="1:7" ht="204.75">
      <c r="A62" s="3">
        <v>60</v>
      </c>
      <c r="B62" s="7" t="s">
        <v>1867</v>
      </c>
      <c r="C62" s="8" t="s">
        <v>1898</v>
      </c>
      <c r="D62" s="8" t="s">
        <v>1913</v>
      </c>
      <c r="E62" s="8" t="s">
        <v>1914</v>
      </c>
      <c r="F62" s="8" t="s">
        <v>1915</v>
      </c>
    </row>
    <row r="63" spans="1:7" ht="241.5" customHeight="1">
      <c r="A63" s="3">
        <v>61</v>
      </c>
      <c r="B63" s="7" t="s">
        <v>1902</v>
      </c>
      <c r="C63" s="47" t="s">
        <v>1916</v>
      </c>
      <c r="D63" s="8" t="s">
        <v>1917</v>
      </c>
      <c r="E63" s="8" t="s">
        <v>1918</v>
      </c>
      <c r="F63" s="8" t="s">
        <v>4125</v>
      </c>
    </row>
    <row r="64" spans="1:7" ht="157.5">
      <c r="A64" s="3">
        <v>62</v>
      </c>
      <c r="B64" s="7" t="s">
        <v>2189</v>
      </c>
      <c r="C64" s="8" t="s">
        <v>2200</v>
      </c>
      <c r="D64" s="8" t="s">
        <v>2201</v>
      </c>
      <c r="E64" s="8" t="s">
        <v>2202</v>
      </c>
      <c r="F64" s="8" t="s">
        <v>2203</v>
      </c>
      <c r="G64" s="107" t="s">
        <v>2064</v>
      </c>
    </row>
    <row r="65" spans="1:7" ht="240">
      <c r="A65" s="3">
        <v>63</v>
      </c>
      <c r="B65" s="7" t="s">
        <v>2190</v>
      </c>
      <c r="C65" s="8" t="s">
        <v>2204</v>
      </c>
      <c r="D65" s="8" t="s">
        <v>2205</v>
      </c>
      <c r="E65" s="8" t="s">
        <v>2206</v>
      </c>
      <c r="F65" s="47" t="s">
        <v>2207</v>
      </c>
    </row>
    <row r="66" spans="1:7" ht="149.25" customHeight="1">
      <c r="A66" s="3">
        <v>64</v>
      </c>
      <c r="B66" s="163" t="s">
        <v>2191</v>
      </c>
      <c r="C66" s="172" t="s">
        <v>3603</v>
      </c>
      <c r="D66" s="173" t="s">
        <v>4126</v>
      </c>
      <c r="E66" s="172" t="s">
        <v>4127</v>
      </c>
      <c r="F66" s="172" t="s">
        <v>4128</v>
      </c>
      <c r="G66" s="168">
        <v>40911</v>
      </c>
    </row>
    <row r="67" spans="1:7" ht="173.25">
      <c r="A67" s="3">
        <v>65</v>
      </c>
      <c r="B67" s="163" t="s">
        <v>2192</v>
      </c>
      <c r="C67" s="172" t="s">
        <v>4129</v>
      </c>
      <c r="D67" s="173" t="s">
        <v>4131</v>
      </c>
      <c r="E67" s="172" t="s">
        <v>4130</v>
      </c>
      <c r="F67" s="172" t="s">
        <v>4132</v>
      </c>
    </row>
    <row r="68" spans="1:7" ht="409.5">
      <c r="A68" s="174">
        <v>66</v>
      </c>
      <c r="B68" s="199" t="s">
        <v>2193</v>
      </c>
      <c r="C68" s="172" t="s">
        <v>4134</v>
      </c>
      <c r="D68" s="173" t="s">
        <v>4135</v>
      </c>
      <c r="E68" s="172" t="s">
        <v>4133</v>
      </c>
      <c r="F68" s="175" t="s">
        <v>4136</v>
      </c>
    </row>
    <row r="69" spans="1:7" ht="141.75">
      <c r="A69" s="174">
        <v>67</v>
      </c>
      <c r="B69" s="199" t="s">
        <v>2194</v>
      </c>
      <c r="C69" s="172" t="s">
        <v>3631</v>
      </c>
      <c r="D69" s="173" t="s">
        <v>4137</v>
      </c>
      <c r="E69" s="172" t="s">
        <v>4138</v>
      </c>
      <c r="F69" s="172" t="s">
        <v>4139</v>
      </c>
    </row>
    <row r="70" spans="1:7" ht="157.5">
      <c r="A70" s="174">
        <v>68</v>
      </c>
      <c r="B70" s="199" t="s">
        <v>2195</v>
      </c>
      <c r="C70" s="172" t="s">
        <v>3631</v>
      </c>
      <c r="D70" s="173" t="s">
        <v>4141</v>
      </c>
      <c r="E70" s="172" t="s">
        <v>4140</v>
      </c>
      <c r="F70" s="172" t="s">
        <v>4142</v>
      </c>
    </row>
    <row r="71" spans="1:7" ht="189">
      <c r="A71" s="174">
        <v>69</v>
      </c>
      <c r="B71" s="199" t="s">
        <v>2196</v>
      </c>
      <c r="C71" s="176" t="s">
        <v>4143</v>
      </c>
      <c r="D71" s="173" t="s">
        <v>4144</v>
      </c>
      <c r="E71" s="172" t="s">
        <v>4145</v>
      </c>
      <c r="F71" s="172" t="s">
        <v>4146</v>
      </c>
    </row>
    <row r="72" spans="1:7" s="214" customFormat="1" ht="195" customHeight="1">
      <c r="A72" s="213">
        <v>70</v>
      </c>
      <c r="B72" s="182" t="s">
        <v>2197</v>
      </c>
      <c r="C72" s="212" t="s">
        <v>4147</v>
      </c>
      <c r="D72" s="190" t="s">
        <v>4149</v>
      </c>
      <c r="E72" s="212" t="s">
        <v>4148</v>
      </c>
      <c r="F72" s="212" t="s">
        <v>4150</v>
      </c>
    </row>
    <row r="73" spans="1:7" ht="204.75">
      <c r="A73" s="174">
        <v>71</v>
      </c>
      <c r="B73" s="199" t="s">
        <v>2198</v>
      </c>
      <c r="C73" s="172" t="s">
        <v>4151</v>
      </c>
      <c r="D73" s="173" t="s">
        <v>4152</v>
      </c>
      <c r="E73" s="172" t="s">
        <v>4153</v>
      </c>
      <c r="F73" s="172" t="s">
        <v>4154</v>
      </c>
    </row>
    <row r="74" spans="1:7" ht="337.5" customHeight="1">
      <c r="A74" s="3">
        <v>72</v>
      </c>
      <c r="B74" s="199" t="s">
        <v>2199</v>
      </c>
      <c r="C74" s="172" t="s">
        <v>4157</v>
      </c>
      <c r="D74" s="173" t="s">
        <v>4155</v>
      </c>
      <c r="E74" s="170" t="s">
        <v>4158</v>
      </c>
      <c r="F74" s="175" t="s">
        <v>4156</v>
      </c>
    </row>
    <row r="75" spans="1:7" ht="157.5">
      <c r="A75" s="1">
        <v>73</v>
      </c>
      <c r="B75" s="199" t="s">
        <v>4159</v>
      </c>
      <c r="C75" s="172" t="s">
        <v>3631</v>
      </c>
      <c r="D75" s="173" t="s">
        <v>4170</v>
      </c>
      <c r="E75" s="172" t="s">
        <v>4171</v>
      </c>
      <c r="F75" s="172" t="s">
        <v>4172</v>
      </c>
    </row>
    <row r="76" spans="1:7" ht="173.25">
      <c r="A76" s="1">
        <v>74</v>
      </c>
      <c r="B76" s="199" t="s">
        <v>4160</v>
      </c>
      <c r="C76" s="172" t="s">
        <v>3631</v>
      </c>
      <c r="D76" s="173" t="s">
        <v>4174</v>
      </c>
      <c r="E76" s="172" t="s">
        <v>4173</v>
      </c>
      <c r="F76" s="172" t="s">
        <v>4175</v>
      </c>
    </row>
    <row r="77" spans="1:7" ht="165">
      <c r="A77" s="171">
        <v>75</v>
      </c>
      <c r="B77" s="199" t="s">
        <v>4161</v>
      </c>
      <c r="C77" s="172" t="s">
        <v>3603</v>
      </c>
      <c r="D77" s="173" t="s">
        <v>4176</v>
      </c>
      <c r="E77" s="172" t="s">
        <v>4177</v>
      </c>
      <c r="F77" s="170" t="s">
        <v>4178</v>
      </c>
    </row>
    <row r="78" spans="1:7" ht="157.5">
      <c r="A78" s="1">
        <v>76</v>
      </c>
      <c r="B78" s="199" t="s">
        <v>4162</v>
      </c>
      <c r="C78" s="172" t="s">
        <v>4179</v>
      </c>
      <c r="D78" s="173" t="s">
        <v>4181</v>
      </c>
      <c r="E78" s="172" t="s">
        <v>4180</v>
      </c>
      <c r="F78" s="172" t="s">
        <v>4182</v>
      </c>
    </row>
    <row r="79" spans="1:7" ht="409.5">
      <c r="A79" s="1">
        <v>77</v>
      </c>
      <c r="B79" s="199" t="s">
        <v>4163</v>
      </c>
      <c r="C79" s="170" t="s">
        <v>4183</v>
      </c>
      <c r="D79" s="173" t="s">
        <v>4184</v>
      </c>
      <c r="E79" s="170" t="s">
        <v>4185</v>
      </c>
      <c r="F79" s="175" t="s">
        <v>4186</v>
      </c>
    </row>
    <row r="80" spans="1:7" ht="300">
      <c r="A80" s="1">
        <v>78</v>
      </c>
      <c r="B80" s="199" t="s">
        <v>4164</v>
      </c>
      <c r="C80" s="172" t="s">
        <v>4187</v>
      </c>
      <c r="D80" s="173" t="s">
        <v>4188</v>
      </c>
      <c r="E80" s="170" t="s">
        <v>4189</v>
      </c>
      <c r="F80" s="170" t="s">
        <v>4190</v>
      </c>
    </row>
    <row r="81" spans="1:6" ht="150">
      <c r="A81" s="1">
        <v>79</v>
      </c>
      <c r="B81" s="199" t="s">
        <v>4165</v>
      </c>
      <c r="C81" s="170" t="s">
        <v>4191</v>
      </c>
      <c r="D81" s="173" t="s">
        <v>4192</v>
      </c>
      <c r="E81" s="170" t="s">
        <v>4194</v>
      </c>
      <c r="F81" s="170" t="s">
        <v>4193</v>
      </c>
    </row>
    <row r="82" spans="1:6" ht="105">
      <c r="A82" s="1">
        <v>80</v>
      </c>
      <c r="B82" s="199" t="s">
        <v>4166</v>
      </c>
      <c r="C82" s="170" t="s">
        <v>4062</v>
      </c>
      <c r="D82" s="170" t="s">
        <v>4195</v>
      </c>
      <c r="E82" s="170" t="s">
        <v>4196</v>
      </c>
      <c r="F82" s="170" t="s">
        <v>4197</v>
      </c>
    </row>
    <row r="83" spans="1:6" ht="135">
      <c r="A83" s="1">
        <v>81</v>
      </c>
      <c r="B83" s="199" t="s">
        <v>4167</v>
      </c>
      <c r="C83" s="170" t="s">
        <v>4198</v>
      </c>
      <c r="D83" s="170" t="s">
        <v>4199</v>
      </c>
      <c r="E83" s="170" t="s">
        <v>4200</v>
      </c>
      <c r="F83" s="170" t="s">
        <v>4201</v>
      </c>
    </row>
    <row r="84" spans="1:6" ht="126">
      <c r="A84" s="1">
        <v>82</v>
      </c>
      <c r="B84" s="199" t="s">
        <v>4168</v>
      </c>
      <c r="C84" s="172" t="s">
        <v>4202</v>
      </c>
      <c r="D84" s="172" t="s">
        <v>4204</v>
      </c>
      <c r="E84" s="172" t="s">
        <v>4203</v>
      </c>
      <c r="F84" s="172" t="s">
        <v>4205</v>
      </c>
    </row>
    <row r="85" spans="1:6" ht="126">
      <c r="A85" s="1">
        <v>83</v>
      </c>
      <c r="B85" s="199" t="s">
        <v>4169</v>
      </c>
      <c r="C85" s="172" t="s">
        <v>4202</v>
      </c>
      <c r="D85" s="172" t="s">
        <v>4208</v>
      </c>
      <c r="E85" s="177" t="s">
        <v>4206</v>
      </c>
      <c r="F85" s="172" t="s">
        <v>4207</v>
      </c>
    </row>
    <row r="86" spans="1:6" s="181" customFormat="1"/>
    <row r="87" spans="1:6" s="181" customFormat="1"/>
    <row r="89" spans="1:6" ht="19.5" customHeight="1"/>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7"/>
  <sheetViews>
    <sheetView topLeftCell="A73" zoomScale="70" zoomScaleNormal="70" workbookViewId="0">
      <selection activeCell="E75" sqref="E75"/>
    </sheetView>
  </sheetViews>
  <sheetFormatPr defaultRowHeight="15"/>
  <cols>
    <col min="1" max="1" width="4.28515625" customWidth="1"/>
    <col min="2" max="2" width="14.42578125" customWidth="1"/>
    <col min="3" max="3" width="23.42578125" customWidth="1"/>
    <col min="4" max="4" width="20.28515625" customWidth="1"/>
    <col min="5" max="5" width="49.28515625" customWidth="1"/>
    <col min="6" max="6" width="75.140625" customWidth="1"/>
    <col min="7" max="7" width="11.85546875" customWidth="1"/>
  </cols>
  <sheetData>
    <row r="1" spans="1:7" ht="15.75">
      <c r="A1" s="30"/>
      <c r="B1" s="14" t="s">
        <v>20</v>
      </c>
      <c r="C1" s="14"/>
      <c r="D1" s="14"/>
      <c r="E1" s="14"/>
      <c r="F1" s="14"/>
    </row>
    <row r="2" spans="1:7" ht="78.75">
      <c r="A2" s="5" t="s">
        <v>0</v>
      </c>
      <c r="B2" s="5" t="s">
        <v>3</v>
      </c>
      <c r="C2" s="5" t="s">
        <v>13</v>
      </c>
      <c r="D2" s="5" t="s">
        <v>146</v>
      </c>
      <c r="E2" s="5" t="s">
        <v>17</v>
      </c>
      <c r="F2" s="5" t="s">
        <v>1</v>
      </c>
    </row>
    <row r="3" spans="1:7" ht="366.75" customHeight="1">
      <c r="A3" s="3">
        <v>1</v>
      </c>
      <c r="B3" s="82" t="s">
        <v>36</v>
      </c>
      <c r="C3" s="72" t="s">
        <v>23</v>
      </c>
      <c r="D3" s="83" t="s">
        <v>153</v>
      </c>
      <c r="E3" s="72" t="s">
        <v>31</v>
      </c>
      <c r="F3" s="72" t="s">
        <v>16</v>
      </c>
      <c r="G3" s="16"/>
    </row>
    <row r="4" spans="1:7" ht="339.75" customHeight="1">
      <c r="A4" s="3">
        <v>2</v>
      </c>
      <c r="B4" s="73" t="s">
        <v>37</v>
      </c>
      <c r="C4" s="83" t="s">
        <v>50</v>
      </c>
      <c r="D4" s="72" t="s">
        <v>147</v>
      </c>
      <c r="E4" s="83" t="s">
        <v>32</v>
      </c>
      <c r="F4" s="72" t="s">
        <v>27</v>
      </c>
    </row>
    <row r="5" spans="1:7" ht="409.6" customHeight="1">
      <c r="A5" s="3">
        <v>3</v>
      </c>
      <c r="B5" s="3" t="s">
        <v>38</v>
      </c>
      <c r="C5" s="72" t="s">
        <v>34</v>
      </c>
      <c r="D5" s="72" t="s">
        <v>148</v>
      </c>
      <c r="E5" s="72" t="s">
        <v>30</v>
      </c>
      <c r="F5" s="72" t="s">
        <v>1162</v>
      </c>
      <c r="G5" s="24"/>
    </row>
    <row r="6" spans="1:7" ht="409.6" customHeight="1">
      <c r="A6" s="3">
        <v>4</v>
      </c>
      <c r="B6" s="73" t="s">
        <v>39</v>
      </c>
      <c r="C6" s="72" t="s">
        <v>35</v>
      </c>
      <c r="D6" s="84" t="s">
        <v>149</v>
      </c>
      <c r="E6" s="72" t="s">
        <v>49</v>
      </c>
      <c r="F6" s="72" t="s">
        <v>33</v>
      </c>
    </row>
    <row r="7" spans="1:7" ht="306" customHeight="1">
      <c r="A7" s="3">
        <v>5</v>
      </c>
      <c r="B7" s="3" t="s">
        <v>126</v>
      </c>
      <c r="C7" s="13" t="s">
        <v>124</v>
      </c>
      <c r="D7" s="75" t="s">
        <v>150</v>
      </c>
      <c r="E7" s="13" t="s">
        <v>123</v>
      </c>
      <c r="F7" s="13" t="s">
        <v>125</v>
      </c>
      <c r="G7" s="15"/>
    </row>
    <row r="8" spans="1:7" ht="312.75" customHeight="1">
      <c r="A8" s="3">
        <v>6</v>
      </c>
      <c r="B8" s="3" t="s">
        <v>127</v>
      </c>
      <c r="C8" s="13" t="s">
        <v>124</v>
      </c>
      <c r="D8" s="75" t="s">
        <v>151</v>
      </c>
      <c r="E8" s="13" t="s">
        <v>130</v>
      </c>
      <c r="F8" s="13" t="s">
        <v>131</v>
      </c>
    </row>
    <row r="9" spans="1:7" ht="310.5" customHeight="1">
      <c r="A9" s="3">
        <v>7</v>
      </c>
      <c r="B9" s="3" t="s">
        <v>128</v>
      </c>
      <c r="C9" s="13" t="s">
        <v>132</v>
      </c>
      <c r="D9" s="76" t="s">
        <v>152</v>
      </c>
      <c r="E9" s="13" t="s">
        <v>133</v>
      </c>
      <c r="F9" s="13" t="s">
        <v>134</v>
      </c>
    </row>
    <row r="10" spans="1:7" ht="321" customHeight="1">
      <c r="A10" s="3">
        <v>8</v>
      </c>
      <c r="B10" s="3" t="s">
        <v>129</v>
      </c>
      <c r="C10" s="13" t="s">
        <v>135</v>
      </c>
      <c r="D10" s="77" t="s">
        <v>157</v>
      </c>
      <c r="E10" s="13" t="s">
        <v>136</v>
      </c>
      <c r="F10" s="13" t="s">
        <v>1163</v>
      </c>
    </row>
    <row r="11" spans="1:7" ht="204.75" customHeight="1">
      <c r="A11" s="3">
        <v>9</v>
      </c>
      <c r="B11" s="3" t="s">
        <v>137</v>
      </c>
      <c r="C11" s="13" t="s">
        <v>140</v>
      </c>
      <c r="D11" s="77" t="s">
        <v>156</v>
      </c>
      <c r="E11" s="13" t="s">
        <v>141</v>
      </c>
      <c r="F11" s="13" t="s">
        <v>1164</v>
      </c>
    </row>
    <row r="12" spans="1:7" ht="185.25" customHeight="1">
      <c r="A12" s="3">
        <v>10</v>
      </c>
      <c r="B12" s="3" t="s">
        <v>138</v>
      </c>
      <c r="C12" s="13" t="s">
        <v>140</v>
      </c>
      <c r="D12" s="13" t="s">
        <v>155</v>
      </c>
      <c r="E12" s="13" t="s">
        <v>142</v>
      </c>
      <c r="F12" s="13" t="s">
        <v>1165</v>
      </c>
    </row>
    <row r="13" spans="1:7" ht="352.5" customHeight="1">
      <c r="A13" s="3">
        <v>11</v>
      </c>
      <c r="B13" s="3" t="s">
        <v>139</v>
      </c>
      <c r="C13" s="13" t="s">
        <v>140</v>
      </c>
      <c r="D13" s="13" t="s">
        <v>154</v>
      </c>
      <c r="E13" s="13" t="s">
        <v>329</v>
      </c>
      <c r="F13" s="13" t="s">
        <v>1166</v>
      </c>
    </row>
    <row r="14" spans="1:7" ht="141.75">
      <c r="A14" s="3">
        <v>12</v>
      </c>
      <c r="B14" s="3" t="s">
        <v>310</v>
      </c>
      <c r="C14" s="8" t="s">
        <v>328</v>
      </c>
      <c r="D14" s="8" t="s">
        <v>327</v>
      </c>
      <c r="E14" s="8" t="s">
        <v>330</v>
      </c>
      <c r="F14" s="13" t="s">
        <v>1167</v>
      </c>
      <c r="G14" s="18"/>
    </row>
    <row r="15" spans="1:7" ht="242.25" customHeight="1">
      <c r="A15" s="3">
        <v>13</v>
      </c>
      <c r="B15" s="3" t="s">
        <v>311</v>
      </c>
      <c r="C15" s="13" t="s">
        <v>332</v>
      </c>
      <c r="D15" s="13" t="s">
        <v>331</v>
      </c>
      <c r="E15" s="13" t="s">
        <v>337</v>
      </c>
      <c r="F15" s="13" t="s">
        <v>333</v>
      </c>
    </row>
    <row r="16" spans="1:7" ht="209.25" customHeight="1">
      <c r="A16" s="3">
        <v>14</v>
      </c>
      <c r="B16" s="78" t="s">
        <v>312</v>
      </c>
      <c r="C16" s="13" t="s">
        <v>335</v>
      </c>
      <c r="D16" s="13" t="s">
        <v>334</v>
      </c>
      <c r="E16" s="13" t="s">
        <v>336</v>
      </c>
      <c r="F16" s="13" t="s">
        <v>1168</v>
      </c>
    </row>
    <row r="17" spans="1:6" ht="228.75" customHeight="1">
      <c r="A17" s="3">
        <v>15</v>
      </c>
      <c r="B17" s="78" t="s">
        <v>313</v>
      </c>
      <c r="C17" s="13" t="s">
        <v>332</v>
      </c>
      <c r="D17" s="13" t="s">
        <v>338</v>
      </c>
      <c r="E17" s="13" t="s">
        <v>339</v>
      </c>
      <c r="F17" s="13" t="s">
        <v>1169</v>
      </c>
    </row>
    <row r="18" spans="1:6" ht="228" customHeight="1">
      <c r="A18" s="3">
        <v>16</v>
      </c>
      <c r="B18" s="78" t="s">
        <v>314</v>
      </c>
      <c r="C18" s="13" t="s">
        <v>200</v>
      </c>
      <c r="D18" s="13" t="s">
        <v>340</v>
      </c>
      <c r="E18" s="13" t="s">
        <v>341</v>
      </c>
      <c r="F18" s="13" t="s">
        <v>1170</v>
      </c>
    </row>
    <row r="19" spans="1:6" ht="235.5" customHeight="1">
      <c r="A19" s="3">
        <v>17</v>
      </c>
      <c r="B19" s="78" t="s">
        <v>315</v>
      </c>
      <c r="C19" s="13" t="s">
        <v>343</v>
      </c>
      <c r="D19" s="8" t="s">
        <v>342</v>
      </c>
      <c r="E19" s="13" t="s">
        <v>344</v>
      </c>
      <c r="F19" s="8" t="s">
        <v>345</v>
      </c>
    </row>
    <row r="20" spans="1:6" ht="278.25" customHeight="1">
      <c r="A20" s="3">
        <v>18</v>
      </c>
      <c r="B20" s="78" t="s">
        <v>316</v>
      </c>
      <c r="C20" s="13" t="s">
        <v>200</v>
      </c>
      <c r="D20" s="8" t="s">
        <v>346</v>
      </c>
      <c r="E20" s="13" t="s">
        <v>347</v>
      </c>
      <c r="F20" s="13" t="s">
        <v>1171</v>
      </c>
    </row>
    <row r="21" spans="1:6" ht="188.25" customHeight="1">
      <c r="A21" s="3">
        <v>19</v>
      </c>
      <c r="B21" s="78" t="s">
        <v>317</v>
      </c>
      <c r="C21" s="13" t="s">
        <v>349</v>
      </c>
      <c r="D21" s="8" t="s">
        <v>348</v>
      </c>
      <c r="E21" s="13" t="s">
        <v>350</v>
      </c>
      <c r="F21" s="13" t="s">
        <v>1172</v>
      </c>
    </row>
    <row r="22" spans="1:6" ht="183.75" customHeight="1">
      <c r="A22" s="3">
        <v>20</v>
      </c>
      <c r="B22" s="78" t="s">
        <v>318</v>
      </c>
      <c r="C22" s="13" t="s">
        <v>352</v>
      </c>
      <c r="D22" s="8" t="s">
        <v>351</v>
      </c>
      <c r="E22" s="13" t="s">
        <v>353</v>
      </c>
      <c r="F22" s="13" t="s">
        <v>1173</v>
      </c>
    </row>
    <row r="23" spans="1:6" ht="157.5">
      <c r="A23" s="3">
        <v>21</v>
      </c>
      <c r="B23" s="78" t="s">
        <v>319</v>
      </c>
      <c r="C23" s="13" t="s">
        <v>332</v>
      </c>
      <c r="D23" s="8" t="s">
        <v>354</v>
      </c>
      <c r="E23" s="13" t="s">
        <v>355</v>
      </c>
      <c r="F23" s="13" t="s">
        <v>1174</v>
      </c>
    </row>
    <row r="24" spans="1:6" ht="239.25" customHeight="1">
      <c r="A24" s="3">
        <v>22</v>
      </c>
      <c r="B24" s="3" t="s">
        <v>320</v>
      </c>
      <c r="C24" s="13" t="s">
        <v>357</v>
      </c>
      <c r="D24" s="8" t="s">
        <v>356</v>
      </c>
      <c r="E24" s="13" t="s">
        <v>358</v>
      </c>
      <c r="F24" s="8" t="s">
        <v>1175</v>
      </c>
    </row>
    <row r="25" spans="1:6" ht="180" customHeight="1">
      <c r="A25" s="3">
        <v>23</v>
      </c>
      <c r="B25" s="78" t="s">
        <v>321</v>
      </c>
      <c r="C25" s="13" t="s">
        <v>360</v>
      </c>
      <c r="D25" s="13" t="s">
        <v>359</v>
      </c>
      <c r="E25" s="13" t="s">
        <v>361</v>
      </c>
      <c r="F25" s="13" t="s">
        <v>1176</v>
      </c>
    </row>
    <row r="26" spans="1:6" ht="126">
      <c r="A26" s="3">
        <v>24</v>
      </c>
      <c r="B26" s="78" t="s">
        <v>322</v>
      </c>
      <c r="C26" s="13" t="s">
        <v>363</v>
      </c>
      <c r="D26" s="8" t="s">
        <v>362</v>
      </c>
      <c r="E26" s="13" t="s">
        <v>364</v>
      </c>
      <c r="F26" s="8" t="s">
        <v>1177</v>
      </c>
    </row>
    <row r="27" spans="1:6" ht="126">
      <c r="A27" s="3">
        <v>25</v>
      </c>
      <c r="B27" s="78" t="s">
        <v>323</v>
      </c>
      <c r="C27" s="13" t="s">
        <v>366</v>
      </c>
      <c r="D27" s="13" t="s">
        <v>365</v>
      </c>
      <c r="E27" s="13" t="s">
        <v>367</v>
      </c>
      <c r="F27" s="8" t="s">
        <v>1178</v>
      </c>
    </row>
    <row r="28" spans="1:6" ht="213" customHeight="1">
      <c r="A28" s="3">
        <v>26</v>
      </c>
      <c r="B28" s="3" t="s">
        <v>324</v>
      </c>
      <c r="C28" s="13" t="s">
        <v>369</v>
      </c>
      <c r="D28" s="13" t="s">
        <v>368</v>
      </c>
      <c r="E28" s="13" t="s">
        <v>370</v>
      </c>
      <c r="F28" s="13" t="s">
        <v>371</v>
      </c>
    </row>
    <row r="29" spans="1:6" ht="210" customHeight="1">
      <c r="A29" s="3">
        <v>27</v>
      </c>
      <c r="B29" s="3" t="s">
        <v>325</v>
      </c>
      <c r="C29" s="13" t="s">
        <v>373</v>
      </c>
      <c r="D29" s="13" t="s">
        <v>372</v>
      </c>
      <c r="E29" s="13" t="s">
        <v>374</v>
      </c>
      <c r="F29" s="13" t="s">
        <v>1179</v>
      </c>
    </row>
    <row r="30" spans="1:6" ht="162.75" customHeight="1">
      <c r="A30" s="3">
        <v>28</v>
      </c>
      <c r="B30" s="3" t="s">
        <v>326</v>
      </c>
      <c r="C30" s="13" t="s">
        <v>376</v>
      </c>
      <c r="D30" s="8" t="s">
        <v>375</v>
      </c>
      <c r="E30" s="8" t="s">
        <v>377</v>
      </c>
      <c r="F30" s="13" t="s">
        <v>1180</v>
      </c>
    </row>
    <row r="31" spans="1:6" ht="177" customHeight="1">
      <c r="A31" s="3">
        <v>29</v>
      </c>
      <c r="B31" s="3" t="s">
        <v>381</v>
      </c>
      <c r="C31" s="13" t="s">
        <v>379</v>
      </c>
      <c r="D31" s="13" t="s">
        <v>378</v>
      </c>
      <c r="E31" s="13" t="s">
        <v>380</v>
      </c>
      <c r="F31" s="13" t="s">
        <v>1181</v>
      </c>
    </row>
    <row r="32" spans="1:6" ht="319.5" customHeight="1">
      <c r="A32" s="3">
        <v>30</v>
      </c>
      <c r="B32" s="3" t="s">
        <v>382</v>
      </c>
      <c r="C32" s="13" t="s">
        <v>388</v>
      </c>
      <c r="D32" s="13" t="s">
        <v>387</v>
      </c>
      <c r="E32" s="13" t="s">
        <v>389</v>
      </c>
      <c r="F32" s="13" t="s">
        <v>1182</v>
      </c>
    </row>
    <row r="33" spans="1:7" ht="188.25" customHeight="1">
      <c r="A33" s="3">
        <v>31</v>
      </c>
      <c r="B33" s="3" t="s">
        <v>383</v>
      </c>
      <c r="C33" s="13" t="s">
        <v>140</v>
      </c>
      <c r="D33" s="13" t="s">
        <v>390</v>
      </c>
      <c r="E33" s="13" t="s">
        <v>392</v>
      </c>
      <c r="F33" s="13" t="s">
        <v>1183</v>
      </c>
    </row>
    <row r="34" spans="1:7" ht="192.75" customHeight="1">
      <c r="A34" s="3">
        <v>32</v>
      </c>
      <c r="B34" s="3" t="s">
        <v>384</v>
      </c>
      <c r="C34" s="13" t="s">
        <v>140</v>
      </c>
      <c r="D34" s="13" t="s">
        <v>393</v>
      </c>
      <c r="E34" s="13" t="s">
        <v>391</v>
      </c>
      <c r="F34" s="13" t="s">
        <v>394</v>
      </c>
    </row>
    <row r="35" spans="1:7" ht="126">
      <c r="A35" s="3">
        <v>33</v>
      </c>
      <c r="B35" s="3" t="s">
        <v>385</v>
      </c>
      <c r="C35" s="13" t="s">
        <v>140</v>
      </c>
      <c r="D35" s="13" t="s">
        <v>395</v>
      </c>
      <c r="E35" s="13" t="s">
        <v>396</v>
      </c>
      <c r="F35" s="90" t="s">
        <v>397</v>
      </c>
    </row>
    <row r="36" spans="1:7" ht="183" customHeight="1">
      <c r="A36" s="3">
        <v>34</v>
      </c>
      <c r="B36" s="3" t="s">
        <v>386</v>
      </c>
      <c r="C36" s="13" t="s">
        <v>352</v>
      </c>
      <c r="D36" s="13" t="s">
        <v>398</v>
      </c>
      <c r="E36" s="13" t="s">
        <v>399</v>
      </c>
      <c r="F36" s="13" t="s">
        <v>1184</v>
      </c>
    </row>
    <row r="37" spans="1:7" ht="255.75" customHeight="1">
      <c r="A37" s="3">
        <v>35</v>
      </c>
      <c r="B37" s="3" t="s">
        <v>403</v>
      </c>
      <c r="C37" s="13" t="s">
        <v>200</v>
      </c>
      <c r="D37" s="8" t="s">
        <v>400</v>
      </c>
      <c r="E37" s="13" t="s">
        <v>401</v>
      </c>
      <c r="F37" s="13" t="s">
        <v>402</v>
      </c>
    </row>
    <row r="38" spans="1:7" ht="157.5">
      <c r="A38" s="3">
        <v>36</v>
      </c>
      <c r="B38" s="3" t="s">
        <v>404</v>
      </c>
      <c r="C38" s="13" t="s">
        <v>408</v>
      </c>
      <c r="D38" s="13" t="s">
        <v>407</v>
      </c>
      <c r="E38" s="13" t="s">
        <v>409</v>
      </c>
      <c r="F38" s="13" t="s">
        <v>410</v>
      </c>
    </row>
    <row r="39" spans="1:7" ht="189" customHeight="1">
      <c r="A39" s="3">
        <v>37</v>
      </c>
      <c r="B39" s="3" t="s">
        <v>405</v>
      </c>
      <c r="C39" s="13" t="s">
        <v>412</v>
      </c>
      <c r="D39" s="13" t="s">
        <v>411</v>
      </c>
      <c r="E39" s="13" t="s">
        <v>413</v>
      </c>
      <c r="F39" s="13" t="s">
        <v>414</v>
      </c>
    </row>
    <row r="40" spans="1:7" ht="216" customHeight="1">
      <c r="A40" s="3">
        <v>38</v>
      </c>
      <c r="B40" s="3" t="s">
        <v>406</v>
      </c>
      <c r="C40" s="13" t="s">
        <v>416</v>
      </c>
      <c r="D40" s="13" t="s">
        <v>415</v>
      </c>
      <c r="E40" s="13" t="s">
        <v>417</v>
      </c>
      <c r="F40" s="13" t="s">
        <v>418</v>
      </c>
    </row>
    <row r="41" spans="1:7" ht="285.75" customHeight="1">
      <c r="A41" s="3">
        <v>39</v>
      </c>
      <c r="B41" s="3" t="s">
        <v>422</v>
      </c>
      <c r="C41" s="13" t="s">
        <v>420</v>
      </c>
      <c r="D41" s="13" t="s">
        <v>419</v>
      </c>
      <c r="E41" s="13" t="s">
        <v>421</v>
      </c>
      <c r="F41" s="13" t="s">
        <v>1185</v>
      </c>
    </row>
    <row r="42" spans="1:7" ht="209.25" customHeight="1">
      <c r="A42" s="3">
        <v>40</v>
      </c>
      <c r="B42" s="3" t="s">
        <v>423</v>
      </c>
      <c r="C42" s="8" t="s">
        <v>352</v>
      </c>
      <c r="D42" s="8" t="s">
        <v>434</v>
      </c>
      <c r="E42" s="8" t="s">
        <v>435</v>
      </c>
      <c r="F42" s="8" t="s">
        <v>436</v>
      </c>
    </row>
    <row r="43" spans="1:7" ht="222.75" customHeight="1">
      <c r="A43" s="3">
        <v>41</v>
      </c>
      <c r="B43" s="3" t="s">
        <v>424</v>
      </c>
      <c r="C43" s="8" t="s">
        <v>352</v>
      </c>
      <c r="D43" s="8" t="s">
        <v>437</v>
      </c>
      <c r="E43" s="8" t="s">
        <v>438</v>
      </c>
      <c r="F43" s="8" t="s">
        <v>1186</v>
      </c>
    </row>
    <row r="44" spans="1:7" ht="204" customHeight="1">
      <c r="A44" s="3">
        <v>42</v>
      </c>
      <c r="B44" s="3" t="s">
        <v>425</v>
      </c>
      <c r="C44" s="8" t="s">
        <v>514</v>
      </c>
      <c r="D44" s="8" t="s">
        <v>513</v>
      </c>
      <c r="E44" s="8" t="s">
        <v>515</v>
      </c>
      <c r="F44" s="85" t="s">
        <v>516</v>
      </c>
      <c r="G44" s="43"/>
    </row>
    <row r="45" spans="1:7" ht="294.75" customHeight="1">
      <c r="A45" s="3">
        <v>43</v>
      </c>
      <c r="B45" s="3" t="s">
        <v>426</v>
      </c>
      <c r="C45" s="8" t="s">
        <v>506</v>
      </c>
      <c r="D45" s="8" t="s">
        <v>505</v>
      </c>
      <c r="E45" s="8" t="s">
        <v>507</v>
      </c>
      <c r="F45" s="8" t="s">
        <v>508</v>
      </c>
      <c r="G45" s="33"/>
    </row>
    <row r="46" spans="1:7" ht="261.75" customHeight="1">
      <c r="A46" s="3">
        <v>44</v>
      </c>
      <c r="B46" s="3" t="s">
        <v>427</v>
      </c>
      <c r="C46" s="8" t="s">
        <v>510</v>
      </c>
      <c r="D46" s="8" t="s">
        <v>509</v>
      </c>
      <c r="E46" s="8" t="s">
        <v>511</v>
      </c>
      <c r="F46" s="8" t="s">
        <v>512</v>
      </c>
    </row>
    <row r="47" spans="1:7" ht="260.25" customHeight="1">
      <c r="A47" s="3">
        <v>45</v>
      </c>
      <c r="B47" s="3" t="s">
        <v>428</v>
      </c>
      <c r="C47" s="8" t="s">
        <v>519</v>
      </c>
      <c r="D47" s="8" t="s">
        <v>518</v>
      </c>
      <c r="E47" s="8" t="s">
        <v>520</v>
      </c>
      <c r="F47" s="8" t="s">
        <v>1187</v>
      </c>
    </row>
    <row r="48" spans="1:7" ht="409.5">
      <c r="A48" s="3">
        <v>46</v>
      </c>
      <c r="B48" s="3" t="s">
        <v>429</v>
      </c>
      <c r="C48" s="8" t="s">
        <v>1189</v>
      </c>
      <c r="D48" s="8" t="s">
        <v>521</v>
      </c>
      <c r="E48" s="8" t="s">
        <v>1994</v>
      </c>
      <c r="F48" s="94" t="s">
        <v>1188</v>
      </c>
    </row>
    <row r="49" spans="1:7" ht="141" customHeight="1">
      <c r="A49" s="3">
        <v>47</v>
      </c>
      <c r="B49" s="3" t="s">
        <v>430</v>
      </c>
      <c r="C49" s="8" t="s">
        <v>523</v>
      </c>
      <c r="D49" s="8" t="s">
        <v>522</v>
      </c>
      <c r="E49" s="8" t="s">
        <v>524</v>
      </c>
      <c r="F49" s="98" t="s">
        <v>525</v>
      </c>
    </row>
    <row r="50" spans="1:7" ht="153" customHeight="1">
      <c r="A50" s="3">
        <v>48</v>
      </c>
      <c r="B50" s="3" t="s">
        <v>431</v>
      </c>
      <c r="C50" s="8" t="s">
        <v>526</v>
      </c>
      <c r="D50" s="8" t="s">
        <v>529</v>
      </c>
      <c r="E50" s="8" t="s">
        <v>527</v>
      </c>
      <c r="F50" s="85" t="s">
        <v>528</v>
      </c>
    </row>
    <row r="51" spans="1:7" ht="204.75">
      <c r="A51" s="3">
        <v>49</v>
      </c>
      <c r="B51" s="3" t="s">
        <v>432</v>
      </c>
      <c r="C51" s="8" t="s">
        <v>531</v>
      </c>
      <c r="D51" s="8" t="s">
        <v>530</v>
      </c>
      <c r="E51" s="8" t="s">
        <v>532</v>
      </c>
      <c r="F51" s="8" t="s">
        <v>533</v>
      </c>
    </row>
    <row r="52" spans="1:7" ht="236.25">
      <c r="A52" s="3">
        <v>50</v>
      </c>
      <c r="B52" s="3" t="s">
        <v>433</v>
      </c>
      <c r="C52" s="8" t="s">
        <v>519</v>
      </c>
      <c r="D52" s="8" t="s">
        <v>534</v>
      </c>
      <c r="E52" s="8" t="s">
        <v>535</v>
      </c>
      <c r="F52" s="8" t="s">
        <v>1190</v>
      </c>
      <c r="G52" s="23"/>
    </row>
    <row r="53" spans="1:7" ht="236.25">
      <c r="A53" s="3">
        <v>51</v>
      </c>
      <c r="B53" s="3" t="s">
        <v>517</v>
      </c>
      <c r="C53" s="8" t="s">
        <v>537</v>
      </c>
      <c r="D53" s="8" t="s">
        <v>536</v>
      </c>
      <c r="E53" s="8" t="s">
        <v>538</v>
      </c>
      <c r="F53" s="8" t="s">
        <v>539</v>
      </c>
    </row>
    <row r="54" spans="1:7" ht="238.5" customHeight="1">
      <c r="A54" s="3">
        <v>52</v>
      </c>
      <c r="B54" s="3" t="s">
        <v>540</v>
      </c>
      <c r="C54" s="8" t="s">
        <v>547</v>
      </c>
      <c r="D54" s="8" t="s">
        <v>546</v>
      </c>
      <c r="E54" s="8" t="s">
        <v>548</v>
      </c>
      <c r="F54" s="8" t="s">
        <v>549</v>
      </c>
    </row>
    <row r="55" spans="1:7" ht="252">
      <c r="A55" s="3">
        <v>53</v>
      </c>
      <c r="B55" s="3" t="s">
        <v>541</v>
      </c>
      <c r="C55" s="8" t="s">
        <v>551</v>
      </c>
      <c r="D55" s="8" t="s">
        <v>550</v>
      </c>
      <c r="E55" s="8" t="s">
        <v>552</v>
      </c>
      <c r="F55" s="8" t="s">
        <v>553</v>
      </c>
    </row>
    <row r="56" spans="1:7" ht="189">
      <c r="A56" s="3">
        <v>54</v>
      </c>
      <c r="B56" s="3" t="s">
        <v>542</v>
      </c>
      <c r="C56" s="8" t="s">
        <v>554</v>
      </c>
      <c r="D56" s="8" t="s">
        <v>557</v>
      </c>
      <c r="E56" s="79" t="s">
        <v>555</v>
      </c>
      <c r="F56" s="8" t="s">
        <v>556</v>
      </c>
    </row>
    <row r="57" spans="1:7" ht="129" customHeight="1">
      <c r="A57" s="3">
        <v>55</v>
      </c>
      <c r="B57" s="3" t="s">
        <v>543</v>
      </c>
      <c r="C57" s="8" t="s">
        <v>584</v>
      </c>
      <c r="D57" s="8" t="s">
        <v>583</v>
      </c>
      <c r="E57" s="49" t="s">
        <v>585</v>
      </c>
      <c r="F57" s="8" t="s">
        <v>586</v>
      </c>
      <c r="G57" s="15"/>
    </row>
    <row r="58" spans="1:7" ht="141.75">
      <c r="A58" s="3">
        <v>56</v>
      </c>
      <c r="B58" s="3" t="s">
        <v>544</v>
      </c>
      <c r="C58" s="8" t="s">
        <v>584</v>
      </c>
      <c r="D58" s="8" t="s">
        <v>587</v>
      </c>
      <c r="E58" s="49" t="s">
        <v>588</v>
      </c>
      <c r="F58" s="8" t="s">
        <v>589</v>
      </c>
    </row>
    <row r="59" spans="1:7" ht="141.75">
      <c r="A59" s="3">
        <v>57</v>
      </c>
      <c r="B59" s="3" t="s">
        <v>545</v>
      </c>
      <c r="C59" s="8" t="s">
        <v>584</v>
      </c>
      <c r="D59" s="8" t="s">
        <v>590</v>
      </c>
      <c r="E59" s="49" t="s">
        <v>591</v>
      </c>
      <c r="F59" s="8" t="s">
        <v>592</v>
      </c>
    </row>
    <row r="60" spans="1:7" ht="141.75">
      <c r="A60" s="3">
        <v>58</v>
      </c>
      <c r="B60" s="3" t="s">
        <v>593</v>
      </c>
      <c r="C60" s="8" t="s">
        <v>584</v>
      </c>
      <c r="D60" s="8" t="s">
        <v>601</v>
      </c>
      <c r="E60" s="49" t="s">
        <v>602</v>
      </c>
      <c r="F60" s="8" t="s">
        <v>603</v>
      </c>
    </row>
    <row r="61" spans="1:7" ht="141.75">
      <c r="A61" s="3">
        <v>59</v>
      </c>
      <c r="B61" s="3" t="s">
        <v>594</v>
      </c>
      <c r="C61" s="8" t="s">
        <v>584</v>
      </c>
      <c r="D61" s="8" t="s">
        <v>604</v>
      </c>
      <c r="E61" s="49" t="s">
        <v>605</v>
      </c>
      <c r="F61" s="8" t="s">
        <v>606</v>
      </c>
    </row>
    <row r="62" spans="1:7" ht="141.75">
      <c r="A62" s="3">
        <v>60</v>
      </c>
      <c r="B62" s="3" t="s">
        <v>595</v>
      </c>
      <c r="C62" s="8" t="s">
        <v>584</v>
      </c>
      <c r="D62" s="8" t="s">
        <v>607</v>
      </c>
      <c r="E62" s="49" t="s">
        <v>608</v>
      </c>
      <c r="F62" s="8" t="s">
        <v>609</v>
      </c>
    </row>
    <row r="63" spans="1:7" ht="141.75">
      <c r="A63" s="3">
        <v>61</v>
      </c>
      <c r="B63" s="3" t="s">
        <v>596</v>
      </c>
      <c r="C63" s="8" t="s">
        <v>584</v>
      </c>
      <c r="D63" s="8" t="s">
        <v>610</v>
      </c>
      <c r="E63" s="49" t="s">
        <v>611</v>
      </c>
      <c r="F63" s="8" t="s">
        <v>612</v>
      </c>
    </row>
    <row r="64" spans="1:7" ht="141.75">
      <c r="A64" s="3">
        <v>62</v>
      </c>
      <c r="B64" s="3" t="s">
        <v>597</v>
      </c>
      <c r="C64" s="8" t="s">
        <v>584</v>
      </c>
      <c r="D64" s="8" t="s">
        <v>613</v>
      </c>
      <c r="E64" s="49" t="s">
        <v>614</v>
      </c>
      <c r="F64" s="8" t="s">
        <v>615</v>
      </c>
    </row>
    <row r="65" spans="1:7" ht="141.75">
      <c r="A65" s="3">
        <v>63</v>
      </c>
      <c r="B65" s="3" t="s">
        <v>598</v>
      </c>
      <c r="C65" s="8" t="s">
        <v>618</v>
      </c>
      <c r="D65" s="8" t="s">
        <v>616</v>
      </c>
      <c r="E65" s="49" t="s">
        <v>617</v>
      </c>
      <c r="F65" s="8" t="s">
        <v>619</v>
      </c>
    </row>
    <row r="66" spans="1:7" ht="141.75">
      <c r="A66" s="3">
        <v>64</v>
      </c>
      <c r="B66" s="3" t="s">
        <v>599</v>
      </c>
      <c r="C66" s="8" t="s">
        <v>584</v>
      </c>
      <c r="D66" s="8" t="s">
        <v>620</v>
      </c>
      <c r="E66" s="49" t="s">
        <v>621</v>
      </c>
      <c r="F66" s="8" t="s">
        <v>622</v>
      </c>
    </row>
    <row r="67" spans="1:7" ht="126">
      <c r="A67" s="3">
        <v>65</v>
      </c>
      <c r="B67" s="3" t="s">
        <v>600</v>
      </c>
      <c r="C67" s="49" t="s">
        <v>584</v>
      </c>
      <c r="D67" s="8" t="s">
        <v>628</v>
      </c>
      <c r="E67" s="49" t="s">
        <v>629</v>
      </c>
      <c r="F67" s="8" t="s">
        <v>630</v>
      </c>
      <c r="G67" s="24"/>
    </row>
    <row r="68" spans="1:7" ht="283.5">
      <c r="A68" s="3">
        <v>66</v>
      </c>
      <c r="B68" s="3" t="s">
        <v>623</v>
      </c>
      <c r="C68" s="8" t="s">
        <v>636</v>
      </c>
      <c r="D68" s="8" t="s">
        <v>635</v>
      </c>
      <c r="E68" s="8" t="s">
        <v>637</v>
      </c>
      <c r="F68" s="8" t="s">
        <v>638</v>
      </c>
    </row>
    <row r="69" spans="1:7" ht="126">
      <c r="A69" s="3">
        <v>67</v>
      </c>
      <c r="B69" s="3" t="s">
        <v>624</v>
      </c>
      <c r="C69" s="8" t="s">
        <v>640</v>
      </c>
      <c r="D69" s="8" t="s">
        <v>639</v>
      </c>
      <c r="E69" s="49" t="s">
        <v>641</v>
      </c>
      <c r="F69" s="8" t="s">
        <v>642</v>
      </c>
    </row>
    <row r="70" spans="1:7" ht="141.75">
      <c r="A70" s="3">
        <v>68</v>
      </c>
      <c r="B70" s="3" t="s">
        <v>625</v>
      </c>
      <c r="C70" s="8" t="s">
        <v>584</v>
      </c>
      <c r="D70" s="8" t="s">
        <v>643</v>
      </c>
      <c r="E70" s="49" t="s">
        <v>644</v>
      </c>
      <c r="F70" s="8" t="s">
        <v>645</v>
      </c>
    </row>
    <row r="71" spans="1:7" ht="110.25">
      <c r="A71" s="3">
        <v>69</v>
      </c>
      <c r="B71" s="3" t="s">
        <v>626</v>
      </c>
      <c r="C71" s="8" t="s">
        <v>584</v>
      </c>
      <c r="D71" s="8" t="s">
        <v>646</v>
      </c>
      <c r="E71" s="8" t="s">
        <v>647</v>
      </c>
      <c r="F71" s="8" t="s">
        <v>648</v>
      </c>
    </row>
    <row r="72" spans="1:7" ht="173.25">
      <c r="A72" s="3">
        <v>70</v>
      </c>
      <c r="B72" s="3" t="s">
        <v>627</v>
      </c>
      <c r="C72" s="8" t="s">
        <v>640</v>
      </c>
      <c r="D72" s="8" t="s">
        <v>663</v>
      </c>
      <c r="E72" s="49" t="s">
        <v>664</v>
      </c>
      <c r="F72" s="8" t="s">
        <v>665</v>
      </c>
    </row>
    <row r="73" spans="1:7" ht="126">
      <c r="A73" s="3">
        <v>71</v>
      </c>
      <c r="B73" s="3" t="s">
        <v>649</v>
      </c>
      <c r="C73" s="8" t="s">
        <v>640</v>
      </c>
      <c r="D73" s="8" t="s">
        <v>666</v>
      </c>
      <c r="E73" s="49" t="s">
        <v>667</v>
      </c>
      <c r="F73" s="8" t="s">
        <v>668</v>
      </c>
    </row>
    <row r="74" spans="1:7" ht="126">
      <c r="A74" s="3">
        <v>72</v>
      </c>
      <c r="B74" s="3" t="s">
        <v>650</v>
      </c>
      <c r="C74" s="8" t="s">
        <v>640</v>
      </c>
      <c r="D74" s="8" t="s">
        <v>669</v>
      </c>
      <c r="E74" s="49" t="s">
        <v>670</v>
      </c>
      <c r="F74" s="8" t="s">
        <v>671</v>
      </c>
    </row>
    <row r="75" spans="1:7" ht="330.75" customHeight="1">
      <c r="A75" s="3">
        <v>73</v>
      </c>
      <c r="B75" s="3" t="s">
        <v>651</v>
      </c>
      <c r="C75" s="8" t="s">
        <v>673</v>
      </c>
      <c r="D75" s="8" t="s">
        <v>672</v>
      </c>
      <c r="E75" s="8" t="s">
        <v>674</v>
      </c>
      <c r="F75" s="8" t="s">
        <v>675</v>
      </c>
    </row>
    <row r="76" spans="1:7" ht="141.75">
      <c r="A76" s="3">
        <v>74</v>
      </c>
      <c r="B76" s="3" t="s">
        <v>652</v>
      </c>
      <c r="C76" s="8" t="s">
        <v>677</v>
      </c>
      <c r="D76" s="8" t="s">
        <v>676</v>
      </c>
      <c r="E76" s="49" t="s">
        <v>678</v>
      </c>
      <c r="F76" s="8" t="s">
        <v>679</v>
      </c>
    </row>
    <row r="77" spans="1:7" ht="126">
      <c r="A77" s="3">
        <v>75</v>
      </c>
      <c r="B77" s="3" t="s">
        <v>653</v>
      </c>
      <c r="C77" s="8" t="s">
        <v>677</v>
      </c>
      <c r="D77" s="8" t="s">
        <v>680</v>
      </c>
      <c r="E77" s="8" t="s">
        <v>681</v>
      </c>
      <c r="F77" s="8" t="s">
        <v>682</v>
      </c>
    </row>
    <row r="78" spans="1:7" ht="157.5">
      <c r="A78" s="3">
        <v>76</v>
      </c>
      <c r="B78" s="3" t="s">
        <v>654</v>
      </c>
      <c r="C78" s="8" t="s">
        <v>684</v>
      </c>
      <c r="D78" s="8" t="s">
        <v>683</v>
      </c>
      <c r="E78" s="49" t="s">
        <v>685</v>
      </c>
      <c r="F78" s="8" t="s">
        <v>686</v>
      </c>
    </row>
    <row r="79" spans="1:7" ht="173.25">
      <c r="A79" s="3">
        <v>77</v>
      </c>
      <c r="B79" s="3" t="s">
        <v>655</v>
      </c>
      <c r="C79" s="8" t="s">
        <v>677</v>
      </c>
      <c r="D79" s="8" t="s">
        <v>687</v>
      </c>
      <c r="E79" s="8" t="s">
        <v>688</v>
      </c>
      <c r="F79" s="8" t="s">
        <v>689</v>
      </c>
    </row>
    <row r="80" spans="1:7" ht="126">
      <c r="A80" s="3">
        <v>78</v>
      </c>
      <c r="B80" s="3" t="s">
        <v>656</v>
      </c>
      <c r="C80" s="8" t="s">
        <v>677</v>
      </c>
      <c r="D80" s="8" t="s">
        <v>690</v>
      </c>
      <c r="E80" s="49" t="s">
        <v>691</v>
      </c>
      <c r="F80" s="8" t="s">
        <v>1191</v>
      </c>
    </row>
    <row r="81" spans="1:7" ht="126">
      <c r="A81" s="3">
        <v>79</v>
      </c>
      <c r="B81" s="3" t="s">
        <v>657</v>
      </c>
      <c r="C81" s="8" t="s">
        <v>677</v>
      </c>
      <c r="D81" s="8" t="s">
        <v>692</v>
      </c>
      <c r="E81" s="8" t="s">
        <v>693</v>
      </c>
      <c r="F81" s="8" t="s">
        <v>694</v>
      </c>
    </row>
    <row r="82" spans="1:7" ht="126">
      <c r="A82" s="3">
        <v>80</v>
      </c>
      <c r="B82" s="3" t="s">
        <v>658</v>
      </c>
      <c r="C82" s="8" t="s">
        <v>677</v>
      </c>
      <c r="D82" s="8" t="s">
        <v>695</v>
      </c>
      <c r="E82" s="49" t="s">
        <v>696</v>
      </c>
      <c r="F82" s="8" t="s">
        <v>697</v>
      </c>
    </row>
    <row r="83" spans="1:7" ht="126">
      <c r="A83" s="3">
        <v>81</v>
      </c>
      <c r="B83" s="3" t="s">
        <v>659</v>
      </c>
      <c r="C83" s="8" t="s">
        <v>677</v>
      </c>
      <c r="D83" s="8" t="s">
        <v>698</v>
      </c>
      <c r="E83" s="49" t="s">
        <v>699</v>
      </c>
      <c r="F83" s="8" t="s">
        <v>700</v>
      </c>
    </row>
    <row r="84" spans="1:7" ht="141.75">
      <c r="A84" s="3">
        <v>82</v>
      </c>
      <c r="B84" s="3" t="s">
        <v>660</v>
      </c>
      <c r="C84" s="8" t="s">
        <v>584</v>
      </c>
      <c r="D84" s="8" t="s">
        <v>701</v>
      </c>
      <c r="E84" s="8" t="s">
        <v>702</v>
      </c>
      <c r="F84" s="8" t="s">
        <v>703</v>
      </c>
      <c r="G84" s="33"/>
    </row>
    <row r="85" spans="1:7" ht="198" customHeight="1">
      <c r="A85" s="3">
        <v>83</v>
      </c>
      <c r="B85" s="3" t="s">
        <v>661</v>
      </c>
      <c r="C85" s="8" t="s">
        <v>584</v>
      </c>
      <c r="D85" s="8" t="s">
        <v>704</v>
      </c>
      <c r="E85" s="8" t="s">
        <v>705</v>
      </c>
      <c r="F85" s="8" t="s">
        <v>706</v>
      </c>
    </row>
    <row r="86" spans="1:7" ht="263.25" customHeight="1">
      <c r="A86" s="3">
        <v>84</v>
      </c>
      <c r="B86" s="3" t="s">
        <v>662</v>
      </c>
      <c r="C86" s="8" t="s">
        <v>708</v>
      </c>
      <c r="D86" s="8" t="s">
        <v>707</v>
      </c>
      <c r="E86" s="8" t="s">
        <v>709</v>
      </c>
      <c r="F86" s="8" t="s">
        <v>1192</v>
      </c>
    </row>
    <row r="87" spans="1:7" ht="141" customHeight="1">
      <c r="A87" s="3">
        <v>85</v>
      </c>
      <c r="B87" s="3" t="s">
        <v>713</v>
      </c>
      <c r="C87" s="8" t="s">
        <v>677</v>
      </c>
      <c r="D87" s="8" t="s">
        <v>710</v>
      </c>
      <c r="E87" s="8" t="s">
        <v>711</v>
      </c>
      <c r="F87" s="8" t="s">
        <v>712</v>
      </c>
    </row>
    <row r="88" spans="1:7" ht="140.25" customHeight="1">
      <c r="A88" s="3">
        <v>86</v>
      </c>
      <c r="B88" s="3" t="s">
        <v>714</v>
      </c>
      <c r="C88" s="8" t="s">
        <v>677</v>
      </c>
      <c r="D88" s="8" t="s">
        <v>736</v>
      </c>
      <c r="E88" s="8" t="s">
        <v>734</v>
      </c>
      <c r="F88" s="8" t="s">
        <v>735</v>
      </c>
    </row>
    <row r="89" spans="1:7" ht="134.25" customHeight="1">
      <c r="A89" s="3">
        <v>87</v>
      </c>
      <c r="B89" s="3" t="s">
        <v>715</v>
      </c>
      <c r="C89" s="8" t="s">
        <v>677</v>
      </c>
      <c r="D89" s="8" t="s">
        <v>737</v>
      </c>
      <c r="E89" s="8" t="s">
        <v>738</v>
      </c>
      <c r="F89" s="8" t="s">
        <v>739</v>
      </c>
    </row>
    <row r="90" spans="1:7" ht="137.25" customHeight="1">
      <c r="A90" s="3">
        <v>88</v>
      </c>
      <c r="B90" s="3" t="s">
        <v>716</v>
      </c>
      <c r="C90" s="8" t="s">
        <v>677</v>
      </c>
      <c r="D90" s="8" t="s">
        <v>740</v>
      </c>
      <c r="E90" s="8" t="s">
        <v>741</v>
      </c>
      <c r="F90" s="8" t="s">
        <v>742</v>
      </c>
    </row>
    <row r="91" spans="1:7" ht="147" customHeight="1">
      <c r="A91" s="3">
        <v>89</v>
      </c>
      <c r="B91" s="3" t="s">
        <v>717</v>
      </c>
      <c r="C91" s="8" t="s">
        <v>755</v>
      </c>
      <c r="D91" s="8" t="s">
        <v>754</v>
      </c>
      <c r="E91" s="8" t="s">
        <v>756</v>
      </c>
      <c r="F91" s="8" t="s">
        <v>757</v>
      </c>
    </row>
    <row r="92" spans="1:7" ht="166.5" customHeight="1">
      <c r="A92" s="3">
        <v>90</v>
      </c>
      <c r="B92" s="3" t="s">
        <v>718</v>
      </c>
      <c r="C92" s="8" t="s">
        <v>759</v>
      </c>
      <c r="D92" s="8" t="s">
        <v>758</v>
      </c>
      <c r="E92" s="8" t="s">
        <v>760</v>
      </c>
      <c r="F92" s="8" t="s">
        <v>761</v>
      </c>
    </row>
    <row r="93" spans="1:7" ht="191.25" customHeight="1">
      <c r="A93" s="3">
        <v>91</v>
      </c>
      <c r="B93" s="3" t="s">
        <v>719</v>
      </c>
      <c r="C93" s="8" t="s">
        <v>763</v>
      </c>
      <c r="D93" s="8" t="s">
        <v>762</v>
      </c>
      <c r="E93" s="8" t="s">
        <v>764</v>
      </c>
      <c r="F93" s="8" t="s">
        <v>1193</v>
      </c>
    </row>
    <row r="94" spans="1:7" ht="232.5" customHeight="1">
      <c r="A94" s="3">
        <v>92</v>
      </c>
      <c r="B94" s="3" t="s">
        <v>720</v>
      </c>
      <c r="C94" s="8" t="s">
        <v>766</v>
      </c>
      <c r="D94" s="8" t="s">
        <v>765</v>
      </c>
      <c r="E94" s="8" t="s">
        <v>767</v>
      </c>
      <c r="F94" s="8" t="s">
        <v>768</v>
      </c>
    </row>
    <row r="95" spans="1:7" ht="141.75">
      <c r="A95" s="3">
        <v>93</v>
      </c>
      <c r="B95" s="3" t="s">
        <v>721</v>
      </c>
      <c r="C95" s="8" t="s">
        <v>771</v>
      </c>
      <c r="D95" s="8" t="s">
        <v>769</v>
      </c>
      <c r="E95" s="8" t="s">
        <v>770</v>
      </c>
      <c r="F95" s="85" t="s">
        <v>1194</v>
      </c>
    </row>
    <row r="96" spans="1:7" ht="136.5" customHeight="1">
      <c r="A96" s="3">
        <v>94</v>
      </c>
      <c r="B96" s="3" t="s">
        <v>722</v>
      </c>
      <c r="C96" s="8" t="s">
        <v>584</v>
      </c>
      <c r="D96" s="8" t="s">
        <v>774</v>
      </c>
      <c r="E96" s="8" t="s">
        <v>775</v>
      </c>
      <c r="F96" s="8" t="s">
        <v>776</v>
      </c>
    </row>
    <row r="97" spans="1:7" ht="202.5" customHeight="1">
      <c r="A97" s="3">
        <v>95</v>
      </c>
      <c r="B97" s="3" t="s">
        <v>723</v>
      </c>
      <c r="C97" s="8" t="s">
        <v>778</v>
      </c>
      <c r="D97" s="8" t="s">
        <v>777</v>
      </c>
      <c r="E97" s="8" t="s">
        <v>779</v>
      </c>
      <c r="F97" s="8" t="s">
        <v>780</v>
      </c>
    </row>
    <row r="98" spans="1:7" ht="173.25">
      <c r="A98" s="3">
        <v>96</v>
      </c>
      <c r="B98" s="3" t="s">
        <v>724</v>
      </c>
      <c r="C98" s="8" t="s">
        <v>783</v>
      </c>
      <c r="D98" s="8" t="s">
        <v>781</v>
      </c>
      <c r="E98" s="8" t="s">
        <v>782</v>
      </c>
      <c r="F98" s="85" t="s">
        <v>784</v>
      </c>
    </row>
    <row r="99" spans="1:7" ht="183" customHeight="1">
      <c r="A99" s="3">
        <v>97</v>
      </c>
      <c r="B99" s="3" t="s">
        <v>725</v>
      </c>
      <c r="C99" s="8" t="s">
        <v>786</v>
      </c>
      <c r="D99" s="8" t="s">
        <v>785</v>
      </c>
      <c r="E99" s="8" t="s">
        <v>787</v>
      </c>
      <c r="F99" s="8" t="s">
        <v>1195</v>
      </c>
    </row>
    <row r="100" spans="1:7" ht="203.25" customHeight="1">
      <c r="A100" s="3">
        <v>98</v>
      </c>
      <c r="B100" s="3" t="s">
        <v>726</v>
      </c>
      <c r="C100" s="8" t="s">
        <v>789</v>
      </c>
      <c r="D100" s="8" t="s">
        <v>788</v>
      </c>
      <c r="E100" s="8" t="s">
        <v>790</v>
      </c>
      <c r="F100" s="8" t="s">
        <v>2032</v>
      </c>
    </row>
    <row r="101" spans="1:7" ht="111.75" customHeight="1">
      <c r="A101" s="3">
        <v>99</v>
      </c>
      <c r="B101" s="3" t="s">
        <v>727</v>
      </c>
      <c r="C101" s="8" t="s">
        <v>792</v>
      </c>
      <c r="D101" s="8" t="s">
        <v>791</v>
      </c>
      <c r="E101" s="8" t="s">
        <v>793</v>
      </c>
      <c r="F101" s="98" t="s">
        <v>794</v>
      </c>
    </row>
    <row r="102" spans="1:7" ht="168" customHeight="1">
      <c r="A102" s="3">
        <v>100</v>
      </c>
      <c r="B102" s="3" t="s">
        <v>728</v>
      </c>
      <c r="C102" s="8" t="s">
        <v>796</v>
      </c>
      <c r="D102" s="8" t="s">
        <v>795</v>
      </c>
      <c r="E102" s="8" t="s">
        <v>797</v>
      </c>
      <c r="F102" s="8" t="s">
        <v>798</v>
      </c>
    </row>
    <row r="103" spans="1:7" ht="153.75" customHeight="1">
      <c r="A103" s="3">
        <v>101</v>
      </c>
      <c r="B103" s="3" t="s">
        <v>729</v>
      </c>
      <c r="C103" s="8" t="s">
        <v>796</v>
      </c>
      <c r="D103" s="8" t="s">
        <v>799</v>
      </c>
      <c r="E103" s="8" t="s">
        <v>800</v>
      </c>
      <c r="F103" s="8" t="s">
        <v>910</v>
      </c>
    </row>
    <row r="104" spans="1:7" ht="126">
      <c r="A104" s="3">
        <v>102</v>
      </c>
      <c r="B104" s="3" t="s">
        <v>730</v>
      </c>
      <c r="C104" s="8" t="s">
        <v>1115</v>
      </c>
      <c r="D104" s="8" t="s">
        <v>1116</v>
      </c>
      <c r="E104" s="8" t="s">
        <v>1114</v>
      </c>
      <c r="F104" s="8" t="s">
        <v>1117</v>
      </c>
      <c r="G104" s="44"/>
    </row>
    <row r="105" spans="1:7" ht="204.75">
      <c r="A105" s="3">
        <v>103</v>
      </c>
      <c r="B105" s="3" t="s">
        <v>731</v>
      </c>
      <c r="C105" s="8" t="s">
        <v>1108</v>
      </c>
      <c r="D105" s="8" t="s">
        <v>1119</v>
      </c>
      <c r="E105" s="8" t="s">
        <v>1118</v>
      </c>
      <c r="F105" s="8" t="s">
        <v>1120</v>
      </c>
      <c r="G105" s="51"/>
    </row>
    <row r="106" spans="1:7" ht="157.5">
      <c r="A106" s="3">
        <v>104</v>
      </c>
      <c r="B106" s="3" t="s">
        <v>732</v>
      </c>
      <c r="C106" s="8" t="s">
        <v>1516</v>
      </c>
      <c r="D106" s="8" t="s">
        <v>1517</v>
      </c>
      <c r="E106" s="8" t="s">
        <v>1531</v>
      </c>
      <c r="F106" s="8" t="s">
        <v>1518</v>
      </c>
      <c r="G106" s="53"/>
    </row>
    <row r="107" spans="1:7" ht="157.5">
      <c r="A107" s="3">
        <v>105</v>
      </c>
      <c r="B107" s="3" t="s">
        <v>733</v>
      </c>
      <c r="C107" s="8" t="s">
        <v>1519</v>
      </c>
      <c r="D107" s="8" t="s">
        <v>1520</v>
      </c>
      <c r="E107" s="8" t="s">
        <v>1530</v>
      </c>
      <c r="F107" s="13" t="s">
        <v>1521</v>
      </c>
    </row>
    <row r="108" spans="1:7" ht="189">
      <c r="A108" s="3">
        <v>106</v>
      </c>
      <c r="B108" s="3" t="s">
        <v>2350</v>
      </c>
      <c r="C108" s="8" t="s">
        <v>2208</v>
      </c>
      <c r="D108" s="8" t="s">
        <v>2347</v>
      </c>
      <c r="E108" s="8" t="s">
        <v>2348</v>
      </c>
      <c r="F108" s="8" t="s">
        <v>2349</v>
      </c>
      <c r="G108" s="107" t="s">
        <v>2357</v>
      </c>
    </row>
    <row r="109" spans="1:7" ht="157.5">
      <c r="A109" s="3">
        <v>107</v>
      </c>
      <c r="B109" s="3" t="s">
        <v>2351</v>
      </c>
      <c r="C109" s="8" t="s">
        <v>2358</v>
      </c>
      <c r="D109" s="8" t="s">
        <v>2359</v>
      </c>
      <c r="E109" s="8" t="s">
        <v>2360</v>
      </c>
      <c r="F109" s="8" t="s">
        <v>2361</v>
      </c>
    </row>
    <row r="110" spans="1:7" ht="189">
      <c r="A110" s="3">
        <v>108</v>
      </c>
      <c r="B110" s="3" t="s">
        <v>2352</v>
      </c>
      <c r="C110" s="8" t="s">
        <v>2370</v>
      </c>
      <c r="D110" s="8" t="s">
        <v>2371</v>
      </c>
      <c r="E110" s="8" t="s">
        <v>2372</v>
      </c>
      <c r="F110" s="8" t="s">
        <v>2373</v>
      </c>
    </row>
    <row r="111" spans="1:7" ht="173.25">
      <c r="A111" s="3">
        <v>109</v>
      </c>
      <c r="B111" s="7" t="s">
        <v>2353</v>
      </c>
      <c r="C111" s="8" t="s">
        <v>2374</v>
      </c>
      <c r="D111" s="8" t="s">
        <v>2375</v>
      </c>
      <c r="E111" s="8" t="s">
        <v>2376</v>
      </c>
      <c r="F111" s="8" t="s">
        <v>2377</v>
      </c>
      <c r="G111" s="102" t="s">
        <v>2378</v>
      </c>
    </row>
    <row r="112" spans="1:7" ht="189">
      <c r="A112" s="3">
        <v>110</v>
      </c>
      <c r="B112" s="7" t="s">
        <v>2354</v>
      </c>
      <c r="C112" s="8" t="s">
        <v>2208</v>
      </c>
      <c r="D112" s="8" t="s">
        <v>2379</v>
      </c>
      <c r="E112" s="8" t="s">
        <v>2380</v>
      </c>
      <c r="F112" s="8" t="s">
        <v>2381</v>
      </c>
    </row>
    <row r="113" spans="1:6" ht="189">
      <c r="A113" s="3">
        <v>111</v>
      </c>
      <c r="B113" s="7" t="s">
        <v>2355</v>
      </c>
      <c r="C113" s="8" t="s">
        <v>2382</v>
      </c>
      <c r="D113" s="8" t="s">
        <v>2383</v>
      </c>
      <c r="E113" s="8" t="s">
        <v>2384</v>
      </c>
      <c r="F113" s="8" t="s">
        <v>2385</v>
      </c>
    </row>
    <row r="114" spans="1:6" ht="189">
      <c r="A114" s="3">
        <v>112</v>
      </c>
      <c r="B114" s="7" t="s">
        <v>2356</v>
      </c>
      <c r="C114" s="8" t="s">
        <v>2386</v>
      </c>
      <c r="D114" s="8" t="s">
        <v>2387</v>
      </c>
      <c r="E114" s="8" t="s">
        <v>2388</v>
      </c>
      <c r="F114" s="8" t="s">
        <v>2389</v>
      </c>
    </row>
    <row r="115" spans="1:6" ht="157.5">
      <c r="A115" s="3">
        <v>113</v>
      </c>
      <c r="B115" s="7" t="s">
        <v>2362</v>
      </c>
      <c r="C115" s="8" t="s">
        <v>2390</v>
      </c>
      <c r="D115" s="8" t="s">
        <v>2391</v>
      </c>
      <c r="E115" s="8" t="s">
        <v>2392</v>
      </c>
      <c r="F115" s="8" t="s">
        <v>2393</v>
      </c>
    </row>
    <row r="116" spans="1:6" ht="173.25">
      <c r="A116" s="3">
        <v>114</v>
      </c>
      <c r="B116" s="7" t="s">
        <v>2363</v>
      </c>
      <c r="C116" s="8" t="s">
        <v>2394</v>
      </c>
      <c r="D116" s="8" t="s">
        <v>2395</v>
      </c>
      <c r="E116" s="8" t="s">
        <v>2397</v>
      </c>
      <c r="F116" s="8" t="s">
        <v>2396</v>
      </c>
    </row>
    <row r="117" spans="1:6" ht="189">
      <c r="A117" s="3">
        <v>115</v>
      </c>
      <c r="B117" s="7" t="s">
        <v>2364</v>
      </c>
      <c r="C117" s="8" t="s">
        <v>2228</v>
      </c>
      <c r="D117" s="8" t="s">
        <v>2398</v>
      </c>
      <c r="E117" s="8" t="s">
        <v>2399</v>
      </c>
      <c r="F117" s="8" t="s">
        <v>2400</v>
      </c>
    </row>
    <row r="118" spans="1:6" ht="173.25">
      <c r="A118" s="3">
        <v>116</v>
      </c>
      <c r="B118" s="7" t="s">
        <v>2365</v>
      </c>
      <c r="C118" s="8" t="s">
        <v>2407</v>
      </c>
      <c r="D118" s="8" t="s">
        <v>2408</v>
      </c>
      <c r="E118" s="8" t="s">
        <v>2410</v>
      </c>
      <c r="F118" s="8" t="s">
        <v>2409</v>
      </c>
    </row>
    <row r="119" spans="1:6" ht="189">
      <c r="A119" s="3">
        <v>117</v>
      </c>
      <c r="B119" s="7" t="s">
        <v>2366</v>
      </c>
      <c r="C119" s="8" t="s">
        <v>2208</v>
      </c>
      <c r="D119" s="8" t="s">
        <v>2411</v>
      </c>
      <c r="E119" s="8" t="s">
        <v>2412</v>
      </c>
      <c r="F119" s="8" t="s">
        <v>2413</v>
      </c>
    </row>
    <row r="120" spans="1:6" ht="189">
      <c r="A120" s="3">
        <v>118</v>
      </c>
      <c r="B120" s="7" t="s">
        <v>2367</v>
      </c>
      <c r="C120" s="8" t="s">
        <v>2208</v>
      </c>
      <c r="D120" s="8" t="s">
        <v>2414</v>
      </c>
      <c r="E120" s="8" t="s">
        <v>2415</v>
      </c>
      <c r="F120" s="8" t="s">
        <v>2416</v>
      </c>
    </row>
    <row r="121" spans="1:6" ht="157.5">
      <c r="A121" s="3">
        <v>119</v>
      </c>
      <c r="B121" s="7" t="s">
        <v>2368</v>
      </c>
      <c r="C121" s="8" t="s">
        <v>2417</v>
      </c>
      <c r="D121" s="8" t="s">
        <v>2418</v>
      </c>
      <c r="E121" s="8" t="s">
        <v>2419</v>
      </c>
      <c r="F121" s="8" t="s">
        <v>2420</v>
      </c>
    </row>
    <row r="122" spans="1:6" ht="189">
      <c r="A122" s="3">
        <v>120</v>
      </c>
      <c r="B122" s="7" t="s">
        <v>2369</v>
      </c>
      <c r="C122" s="8" t="s">
        <v>2417</v>
      </c>
      <c r="D122" s="8" t="s">
        <v>2421</v>
      </c>
      <c r="E122" s="8" t="s">
        <v>2422</v>
      </c>
      <c r="F122" s="8" t="s">
        <v>2423</v>
      </c>
    </row>
    <row r="123" spans="1:6" ht="409.5">
      <c r="A123" s="3">
        <v>121</v>
      </c>
      <c r="B123" s="7" t="s">
        <v>2401</v>
      </c>
      <c r="C123" s="8" t="s">
        <v>2431</v>
      </c>
      <c r="D123" s="8" t="s">
        <v>2424</v>
      </c>
      <c r="E123" s="8" t="s">
        <v>2430</v>
      </c>
      <c r="F123" s="8" t="s">
        <v>2425</v>
      </c>
    </row>
    <row r="124" spans="1:6" ht="283.5">
      <c r="A124" s="3">
        <v>122</v>
      </c>
      <c r="B124" s="7" t="s">
        <v>2402</v>
      </c>
      <c r="C124" s="8" t="s">
        <v>2428</v>
      </c>
      <c r="D124" s="8" t="s">
        <v>2426</v>
      </c>
      <c r="E124" s="8" t="s">
        <v>2429</v>
      </c>
      <c r="F124" s="8" t="s">
        <v>2427</v>
      </c>
    </row>
    <row r="125" spans="1:6" ht="189">
      <c r="A125" s="3">
        <v>123</v>
      </c>
      <c r="B125" s="7" t="s">
        <v>2403</v>
      </c>
      <c r="C125" s="8" t="s">
        <v>2208</v>
      </c>
      <c r="D125" s="8" t="s">
        <v>2432</v>
      </c>
      <c r="E125" s="8" t="s">
        <v>2433</v>
      </c>
      <c r="F125" s="8" t="s">
        <v>2434</v>
      </c>
    </row>
    <row r="126" spans="1:6" ht="204.75">
      <c r="A126" s="3">
        <v>124</v>
      </c>
      <c r="B126" s="7" t="s">
        <v>2404</v>
      </c>
      <c r="C126" s="8" t="s">
        <v>2435</v>
      </c>
      <c r="D126" s="8" t="s">
        <v>2436</v>
      </c>
      <c r="E126" s="8" t="s">
        <v>2437</v>
      </c>
      <c r="F126" s="8" t="s">
        <v>2438</v>
      </c>
    </row>
    <row r="127" spans="1:6" ht="189">
      <c r="A127" s="3">
        <v>125</v>
      </c>
      <c r="B127" s="7" t="s">
        <v>2405</v>
      </c>
      <c r="C127" s="8" t="s">
        <v>2386</v>
      </c>
      <c r="D127" s="8" t="s">
        <v>2444</v>
      </c>
      <c r="E127" s="8" t="s">
        <v>2445</v>
      </c>
      <c r="F127" s="8" t="s">
        <v>2446</v>
      </c>
    </row>
    <row r="128" spans="1:6" ht="189">
      <c r="A128" s="3">
        <v>126</v>
      </c>
      <c r="B128" s="7" t="s">
        <v>2406</v>
      </c>
      <c r="C128" s="8" t="s">
        <v>2447</v>
      </c>
      <c r="D128" s="8" t="s">
        <v>2448</v>
      </c>
      <c r="E128" s="8" t="s">
        <v>2449</v>
      </c>
      <c r="F128" s="8" t="s">
        <v>2450</v>
      </c>
    </row>
    <row r="129" spans="1:7" ht="157.5">
      <c r="A129" s="3">
        <v>127</v>
      </c>
      <c r="B129" s="7" t="s">
        <v>2439</v>
      </c>
      <c r="C129" s="8" t="s">
        <v>2235</v>
      </c>
      <c r="D129" s="8" t="s">
        <v>2451</v>
      </c>
      <c r="E129" s="8" t="s">
        <v>2452</v>
      </c>
      <c r="F129" s="8" t="s">
        <v>2464</v>
      </c>
    </row>
    <row r="130" spans="1:7" ht="189">
      <c r="A130" s="3">
        <v>128</v>
      </c>
      <c r="B130" s="7" t="s">
        <v>2440</v>
      </c>
      <c r="C130" s="8" t="s">
        <v>2208</v>
      </c>
      <c r="D130" s="8" t="s">
        <v>2465</v>
      </c>
      <c r="E130" s="8" t="s">
        <v>2466</v>
      </c>
      <c r="F130" s="8" t="s">
        <v>2467</v>
      </c>
    </row>
    <row r="131" spans="1:7" ht="189">
      <c r="A131" s="3">
        <v>129</v>
      </c>
      <c r="B131" s="7" t="s">
        <v>2441</v>
      </c>
      <c r="C131" s="8" t="s">
        <v>2208</v>
      </c>
      <c r="D131" s="8" t="s">
        <v>2468</v>
      </c>
      <c r="E131" s="8" t="s">
        <v>2469</v>
      </c>
      <c r="F131" s="8" t="s">
        <v>2470</v>
      </c>
    </row>
    <row r="132" spans="1:7" ht="220.5">
      <c r="A132" s="3">
        <v>130</v>
      </c>
      <c r="B132" s="7" t="s">
        <v>2442</v>
      </c>
      <c r="C132" s="8" t="s">
        <v>2208</v>
      </c>
      <c r="D132" s="8" t="s">
        <v>2471</v>
      </c>
      <c r="E132" s="8" t="s">
        <v>2472</v>
      </c>
      <c r="F132" s="8" t="s">
        <v>2473</v>
      </c>
    </row>
    <row r="133" spans="1:7" ht="189">
      <c r="A133" s="3">
        <v>131</v>
      </c>
      <c r="B133" s="7" t="s">
        <v>2443</v>
      </c>
      <c r="C133" s="8" t="s">
        <v>2208</v>
      </c>
      <c r="D133" s="8" t="s">
        <v>2474</v>
      </c>
      <c r="E133" s="8" t="s">
        <v>2475</v>
      </c>
      <c r="F133" s="8" t="s">
        <v>2476</v>
      </c>
    </row>
    <row r="134" spans="1:7" ht="189">
      <c r="A134" s="3">
        <v>132</v>
      </c>
      <c r="B134" s="7" t="s">
        <v>2453</v>
      </c>
      <c r="C134" s="8" t="s">
        <v>2478</v>
      </c>
      <c r="D134" s="8" t="s">
        <v>2479</v>
      </c>
      <c r="E134" s="8" t="s">
        <v>2480</v>
      </c>
      <c r="F134" s="8" t="s">
        <v>2481</v>
      </c>
      <c r="G134" s="56" t="s">
        <v>2477</v>
      </c>
    </row>
    <row r="135" spans="1:7" ht="189">
      <c r="A135" s="3">
        <v>133</v>
      </c>
      <c r="B135" s="7" t="s">
        <v>2454</v>
      </c>
      <c r="C135" s="8" t="s">
        <v>2482</v>
      </c>
      <c r="D135" s="8" t="s">
        <v>2483</v>
      </c>
      <c r="E135" s="8" t="s">
        <v>2484</v>
      </c>
      <c r="F135" s="8" t="s">
        <v>2485</v>
      </c>
    </row>
    <row r="136" spans="1:7" ht="189">
      <c r="A136" s="3">
        <v>134</v>
      </c>
      <c r="B136" s="7" t="s">
        <v>2455</v>
      </c>
      <c r="C136" s="8" t="s">
        <v>2478</v>
      </c>
      <c r="D136" s="8" t="s">
        <v>2486</v>
      </c>
      <c r="E136" s="8" t="s">
        <v>2487</v>
      </c>
      <c r="F136" s="8" t="s">
        <v>2488</v>
      </c>
    </row>
    <row r="137" spans="1:7" ht="204.75">
      <c r="A137" s="3">
        <v>135</v>
      </c>
      <c r="B137" s="7" t="s">
        <v>2456</v>
      </c>
      <c r="C137" s="8" t="s">
        <v>2478</v>
      </c>
      <c r="D137" s="8" t="s">
        <v>2505</v>
      </c>
      <c r="E137" s="8" t="s">
        <v>2506</v>
      </c>
      <c r="F137" s="8" t="s">
        <v>2507</v>
      </c>
    </row>
    <row r="138" spans="1:7" ht="157.5">
      <c r="A138" s="3">
        <v>136</v>
      </c>
      <c r="B138" s="7" t="s">
        <v>2457</v>
      </c>
      <c r="C138" s="8" t="s">
        <v>2508</v>
      </c>
      <c r="D138" s="8" t="s">
        <v>2509</v>
      </c>
      <c r="E138" s="8" t="s">
        <v>2510</v>
      </c>
      <c r="F138" s="8" t="s">
        <v>2511</v>
      </c>
    </row>
    <row r="139" spans="1:7" ht="236.25">
      <c r="A139" s="3">
        <v>137</v>
      </c>
      <c r="B139" s="7" t="s">
        <v>2458</v>
      </c>
      <c r="C139" s="8" t="s">
        <v>1841</v>
      </c>
      <c r="D139" s="8" t="s">
        <v>2512</v>
      </c>
      <c r="E139" s="8" t="s">
        <v>2513</v>
      </c>
      <c r="F139" s="8" t="s">
        <v>2514</v>
      </c>
    </row>
    <row r="140" spans="1:7" ht="157.5">
      <c r="A140" s="3">
        <v>138</v>
      </c>
      <c r="B140" s="7" t="s">
        <v>2459</v>
      </c>
      <c r="C140" s="8" t="s">
        <v>1874</v>
      </c>
      <c r="D140" s="8" t="s">
        <v>2517</v>
      </c>
      <c r="E140" s="8" t="s">
        <v>2515</v>
      </c>
      <c r="F140" s="8" t="s">
        <v>2516</v>
      </c>
    </row>
    <row r="141" spans="1:7" ht="189">
      <c r="A141" s="3">
        <v>139</v>
      </c>
      <c r="B141" s="7" t="s">
        <v>2460</v>
      </c>
      <c r="C141" s="8" t="s">
        <v>2518</v>
      </c>
      <c r="D141" s="8" t="s">
        <v>2519</v>
      </c>
      <c r="E141" s="8" t="s">
        <v>2520</v>
      </c>
      <c r="F141" s="8" t="s">
        <v>2521</v>
      </c>
    </row>
    <row r="142" spans="1:7" ht="173.25">
      <c r="A142" s="3">
        <v>140</v>
      </c>
      <c r="B142" s="7" t="s">
        <v>2461</v>
      </c>
      <c r="C142" s="8" t="s">
        <v>2528</v>
      </c>
      <c r="D142" s="8" t="s">
        <v>2529</v>
      </c>
      <c r="E142" s="8" t="s">
        <v>2530</v>
      </c>
      <c r="F142" s="8" t="s">
        <v>2531</v>
      </c>
    </row>
    <row r="143" spans="1:7" ht="173.25">
      <c r="A143" s="3">
        <v>141</v>
      </c>
      <c r="B143" s="7" t="s">
        <v>2462</v>
      </c>
      <c r="C143" s="8" t="s">
        <v>2532</v>
      </c>
      <c r="D143" s="8" t="s">
        <v>2533</v>
      </c>
      <c r="E143" s="8" t="s">
        <v>2534</v>
      </c>
      <c r="F143" s="8" t="s">
        <v>2535</v>
      </c>
    </row>
    <row r="144" spans="1:7" ht="173.25">
      <c r="A144" s="3">
        <v>142</v>
      </c>
      <c r="B144" s="7" t="s">
        <v>2463</v>
      </c>
      <c r="C144" s="8" t="s">
        <v>2478</v>
      </c>
      <c r="D144" s="8" t="s">
        <v>2536</v>
      </c>
      <c r="E144" s="8" t="s">
        <v>2537</v>
      </c>
      <c r="F144" s="8" t="s">
        <v>2538</v>
      </c>
    </row>
    <row r="145" spans="1:7" ht="290.25" customHeight="1">
      <c r="A145" s="3">
        <v>143</v>
      </c>
      <c r="B145" s="7" t="s">
        <v>2522</v>
      </c>
      <c r="C145" s="8" t="s">
        <v>2528</v>
      </c>
      <c r="D145" s="8" t="s">
        <v>2550</v>
      </c>
      <c r="E145" s="8" t="s">
        <v>2551</v>
      </c>
      <c r="F145" s="8" t="s">
        <v>2552</v>
      </c>
    </row>
    <row r="146" spans="1:7" ht="220.5">
      <c r="A146" s="3">
        <v>144</v>
      </c>
      <c r="B146" s="7" t="s">
        <v>2523</v>
      </c>
      <c r="C146" s="8" t="s">
        <v>2528</v>
      </c>
      <c r="D146" s="8" t="s">
        <v>2553</v>
      </c>
      <c r="E146" s="8" t="s">
        <v>2554</v>
      </c>
      <c r="F146" s="8" t="s">
        <v>2555</v>
      </c>
    </row>
    <row r="147" spans="1:7" ht="220.5">
      <c r="A147" s="3">
        <v>145</v>
      </c>
      <c r="B147" s="7" t="s">
        <v>2524</v>
      </c>
      <c r="C147" s="8" t="s">
        <v>2478</v>
      </c>
      <c r="D147" s="8" t="s">
        <v>2556</v>
      </c>
      <c r="E147" s="8" t="s">
        <v>2557</v>
      </c>
      <c r="F147" s="8" t="s">
        <v>2558</v>
      </c>
    </row>
    <row r="148" spans="1:7" ht="189">
      <c r="A148" s="3">
        <v>146</v>
      </c>
      <c r="B148" s="7" t="s">
        <v>2525</v>
      </c>
      <c r="C148" s="8" t="s">
        <v>2562</v>
      </c>
      <c r="D148" s="8" t="s">
        <v>2563</v>
      </c>
      <c r="E148" s="8" t="s">
        <v>2564</v>
      </c>
      <c r="F148" s="8" t="s">
        <v>2565</v>
      </c>
    </row>
    <row r="149" spans="1:7" ht="189">
      <c r="A149" s="3">
        <v>147</v>
      </c>
      <c r="B149" s="7" t="s">
        <v>2526</v>
      </c>
      <c r="C149" s="8" t="s">
        <v>1849</v>
      </c>
      <c r="D149" s="8" t="s">
        <v>2570</v>
      </c>
      <c r="E149" s="8" t="s">
        <v>2571</v>
      </c>
      <c r="F149" s="8" t="s">
        <v>2572</v>
      </c>
    </row>
    <row r="150" spans="1:7" ht="189">
      <c r="A150" s="3">
        <v>148</v>
      </c>
      <c r="B150" s="7" t="s">
        <v>2527</v>
      </c>
      <c r="C150" s="8" t="s">
        <v>1849</v>
      </c>
      <c r="D150" s="8" t="s">
        <v>2573</v>
      </c>
      <c r="E150" s="8" t="s">
        <v>2574</v>
      </c>
      <c r="F150" s="8" t="s">
        <v>2575</v>
      </c>
    </row>
    <row r="151" spans="1:7" ht="189">
      <c r="A151" s="3">
        <v>149</v>
      </c>
      <c r="B151" s="7" t="s">
        <v>2539</v>
      </c>
      <c r="C151" s="8" t="s">
        <v>2478</v>
      </c>
      <c r="D151" s="8" t="s">
        <v>2576</v>
      </c>
      <c r="E151" s="8" t="s">
        <v>2577</v>
      </c>
      <c r="F151" s="8" t="s">
        <v>2578</v>
      </c>
    </row>
    <row r="152" spans="1:7" ht="236.25">
      <c r="A152" s="3">
        <v>150</v>
      </c>
      <c r="B152" s="7" t="s">
        <v>2540</v>
      </c>
      <c r="C152" s="8" t="s">
        <v>1834</v>
      </c>
      <c r="D152" s="8" t="s">
        <v>2579</v>
      </c>
      <c r="E152" s="8" t="s">
        <v>2580</v>
      </c>
      <c r="F152" s="8" t="s">
        <v>2581</v>
      </c>
    </row>
    <row r="153" spans="1:7" ht="204.75">
      <c r="A153" s="3">
        <v>151</v>
      </c>
      <c r="B153" s="7" t="s">
        <v>2541</v>
      </c>
      <c r="C153" s="8" t="s">
        <v>2478</v>
      </c>
      <c r="D153" s="8" t="s">
        <v>2587</v>
      </c>
      <c r="E153" s="8" t="s">
        <v>2588</v>
      </c>
      <c r="F153" s="8" t="s">
        <v>2589</v>
      </c>
    </row>
    <row r="154" spans="1:7" ht="236.25">
      <c r="A154" s="3">
        <v>152</v>
      </c>
      <c r="B154" s="7" t="s">
        <v>2542</v>
      </c>
      <c r="C154" s="8" t="s">
        <v>1841</v>
      </c>
      <c r="D154" s="8" t="s">
        <v>2591</v>
      </c>
      <c r="E154" s="8" t="s">
        <v>2592</v>
      </c>
      <c r="F154" s="8" t="s">
        <v>2593</v>
      </c>
      <c r="G154" s="24" t="s">
        <v>2590</v>
      </c>
    </row>
    <row r="155" spans="1:7" ht="236.25">
      <c r="A155" s="3">
        <v>153</v>
      </c>
      <c r="B155" s="7" t="s">
        <v>2543</v>
      </c>
      <c r="C155" s="8" t="s">
        <v>1841</v>
      </c>
      <c r="D155" s="8" t="s">
        <v>2594</v>
      </c>
      <c r="E155" s="8" t="s">
        <v>2595</v>
      </c>
      <c r="F155" s="8" t="s">
        <v>2596</v>
      </c>
    </row>
    <row r="156" spans="1:7" ht="220.5">
      <c r="A156" s="3">
        <v>154</v>
      </c>
      <c r="B156" s="7" t="s">
        <v>2544</v>
      </c>
      <c r="C156" s="8" t="s">
        <v>2597</v>
      </c>
      <c r="D156" s="8" t="s">
        <v>2598</v>
      </c>
      <c r="E156" s="8" t="s">
        <v>2599</v>
      </c>
      <c r="F156" s="8" t="s">
        <v>2600</v>
      </c>
    </row>
    <row r="157" spans="1:7" ht="252">
      <c r="A157" s="3">
        <v>155</v>
      </c>
      <c r="B157" s="7" t="s">
        <v>2545</v>
      </c>
      <c r="C157" s="8" t="s">
        <v>2605</v>
      </c>
      <c r="D157" s="8" t="s">
        <v>2606</v>
      </c>
      <c r="E157" s="8" t="s">
        <v>2607</v>
      </c>
      <c r="F157" s="8" t="s">
        <v>2608</v>
      </c>
    </row>
    <row r="158" spans="1:7" ht="173.25">
      <c r="A158" s="3">
        <v>156</v>
      </c>
      <c r="B158" s="7" t="s">
        <v>2546</v>
      </c>
      <c r="C158" s="8" t="s">
        <v>1916</v>
      </c>
      <c r="D158" s="8" t="s">
        <v>2609</v>
      </c>
      <c r="E158" s="8" t="s">
        <v>2610</v>
      </c>
      <c r="F158" s="8" t="s">
        <v>2611</v>
      </c>
    </row>
    <row r="159" spans="1:7" ht="252">
      <c r="A159" s="3">
        <v>157</v>
      </c>
      <c r="B159" s="7" t="s">
        <v>2547</v>
      </c>
      <c r="C159" s="8" t="s">
        <v>1931</v>
      </c>
      <c r="D159" s="8" t="s">
        <v>2612</v>
      </c>
      <c r="E159" s="8" t="s">
        <v>2613</v>
      </c>
      <c r="F159" s="8" t="s">
        <v>2614</v>
      </c>
    </row>
    <row r="160" spans="1:7" ht="236.25">
      <c r="A160" s="3">
        <v>158</v>
      </c>
      <c r="B160" s="7" t="s">
        <v>2548</v>
      </c>
      <c r="C160" s="8" t="s">
        <v>2615</v>
      </c>
      <c r="D160" s="8" t="s">
        <v>2616</v>
      </c>
      <c r="E160" s="8" t="s">
        <v>2617</v>
      </c>
      <c r="F160" s="8" t="s">
        <v>2618</v>
      </c>
    </row>
    <row r="161" spans="1:7" ht="236.25">
      <c r="A161" s="3">
        <v>159</v>
      </c>
      <c r="B161" s="7" t="s">
        <v>2549</v>
      </c>
      <c r="C161" s="8" t="s">
        <v>2615</v>
      </c>
      <c r="D161" s="8" t="s">
        <v>2622</v>
      </c>
      <c r="E161" s="8" t="s">
        <v>2623</v>
      </c>
      <c r="F161" s="8" t="s">
        <v>2624</v>
      </c>
    </row>
    <row r="162" spans="1:7" ht="393.75">
      <c r="A162" s="3">
        <v>160</v>
      </c>
      <c r="B162" s="7" t="s">
        <v>2582</v>
      </c>
      <c r="C162" s="8" t="s">
        <v>1834</v>
      </c>
      <c r="D162" s="8" t="s">
        <v>2625</v>
      </c>
      <c r="E162" s="8" t="s">
        <v>2626</v>
      </c>
      <c r="F162" s="8" t="s">
        <v>2627</v>
      </c>
    </row>
    <row r="163" spans="1:7" ht="236.25">
      <c r="A163" s="3">
        <v>161</v>
      </c>
      <c r="B163" s="7" t="s">
        <v>2583</v>
      </c>
      <c r="C163" s="8" t="s">
        <v>1834</v>
      </c>
      <c r="D163" s="8" t="s">
        <v>2628</v>
      </c>
      <c r="E163" s="8" t="s">
        <v>2629</v>
      </c>
      <c r="F163" s="8" t="s">
        <v>2630</v>
      </c>
    </row>
    <row r="164" spans="1:7" ht="299.25">
      <c r="A164" s="3">
        <v>162</v>
      </c>
      <c r="B164" s="7" t="s">
        <v>2584</v>
      </c>
      <c r="C164" s="8" t="s">
        <v>2631</v>
      </c>
      <c r="D164" s="8" t="s">
        <v>2632</v>
      </c>
      <c r="E164" s="8" t="s">
        <v>2633</v>
      </c>
      <c r="F164" s="8" t="s">
        <v>2634</v>
      </c>
    </row>
    <row r="165" spans="1:7" ht="189">
      <c r="A165" s="3">
        <v>163</v>
      </c>
      <c r="B165" s="7" t="s">
        <v>2585</v>
      </c>
      <c r="C165" s="8" t="s">
        <v>2635</v>
      </c>
      <c r="D165" s="8" t="s">
        <v>2636</v>
      </c>
      <c r="E165" s="8" t="s">
        <v>2637</v>
      </c>
      <c r="F165" s="8" t="s">
        <v>2638</v>
      </c>
    </row>
    <row r="166" spans="1:7" ht="220.5">
      <c r="A166" s="3">
        <v>164</v>
      </c>
      <c r="B166" s="7" t="s">
        <v>2586</v>
      </c>
      <c r="C166" s="8" t="s">
        <v>2639</v>
      </c>
      <c r="D166" s="8" t="s">
        <v>2640</v>
      </c>
      <c r="E166" s="8" t="s">
        <v>2641</v>
      </c>
      <c r="F166" s="8" t="s">
        <v>2642</v>
      </c>
    </row>
    <row r="167" spans="1:7" ht="236.25">
      <c r="A167" s="3">
        <v>165</v>
      </c>
      <c r="B167" s="7" t="s">
        <v>2619</v>
      </c>
      <c r="C167" s="8" t="s">
        <v>1834</v>
      </c>
      <c r="D167" s="8" t="s">
        <v>2646</v>
      </c>
      <c r="E167" s="8" t="s">
        <v>2647</v>
      </c>
      <c r="F167" s="8" t="s">
        <v>2648</v>
      </c>
    </row>
    <row r="168" spans="1:7" ht="315">
      <c r="A168" s="3">
        <v>166</v>
      </c>
      <c r="B168" s="7" t="s">
        <v>2620</v>
      </c>
      <c r="C168" s="8" t="s">
        <v>1834</v>
      </c>
      <c r="D168" s="8" t="s">
        <v>2649</v>
      </c>
      <c r="E168" s="8" t="s">
        <v>2650</v>
      </c>
      <c r="F168" s="8" t="s">
        <v>2651</v>
      </c>
    </row>
    <row r="169" spans="1:7" ht="236.25">
      <c r="A169" s="3">
        <v>167</v>
      </c>
      <c r="B169" s="7" t="s">
        <v>2621</v>
      </c>
      <c r="C169" s="8" t="s">
        <v>2652</v>
      </c>
      <c r="D169" s="8" t="s">
        <v>2653</v>
      </c>
      <c r="E169" s="8" t="s">
        <v>2654</v>
      </c>
      <c r="F169" s="8" t="s">
        <v>2655</v>
      </c>
    </row>
    <row r="170" spans="1:7" ht="299.25">
      <c r="A170" s="3">
        <v>168</v>
      </c>
      <c r="B170" s="103" t="s">
        <v>2643</v>
      </c>
      <c r="C170" s="8" t="s">
        <v>1841</v>
      </c>
      <c r="D170" s="8" t="s">
        <v>2674</v>
      </c>
      <c r="E170" s="8" t="s">
        <v>2675</v>
      </c>
      <c r="F170" s="8" t="s">
        <v>2676</v>
      </c>
      <c r="G170" s="53" t="s">
        <v>2669</v>
      </c>
    </row>
    <row r="171" spans="1:7" ht="409.5">
      <c r="A171" s="3">
        <v>169</v>
      </c>
      <c r="B171" s="103" t="s">
        <v>2644</v>
      </c>
      <c r="C171" s="8" t="s">
        <v>2678</v>
      </c>
      <c r="D171" s="8" t="s">
        <v>2677</v>
      </c>
      <c r="E171" s="8" t="s">
        <v>2679</v>
      </c>
      <c r="F171" s="8" t="s">
        <v>2680</v>
      </c>
    </row>
    <row r="172" spans="1:7" ht="300">
      <c r="A172" s="3">
        <v>170</v>
      </c>
      <c r="B172" s="7" t="s">
        <v>2645</v>
      </c>
      <c r="C172" s="104" t="s">
        <v>1931</v>
      </c>
      <c r="D172" s="8" t="s">
        <v>2688</v>
      </c>
      <c r="E172" s="8" t="s">
        <v>2689</v>
      </c>
      <c r="F172" s="8" t="s">
        <v>2690</v>
      </c>
    </row>
    <row r="173" spans="1:7" ht="315">
      <c r="A173" s="3">
        <v>171</v>
      </c>
      <c r="B173" s="103" t="s">
        <v>2656</v>
      </c>
      <c r="C173" s="8" t="s">
        <v>2692</v>
      </c>
      <c r="D173" s="8" t="s">
        <v>2691</v>
      </c>
      <c r="E173" s="8" t="s">
        <v>2693</v>
      </c>
      <c r="F173" s="8" t="s">
        <v>2694</v>
      </c>
    </row>
    <row r="174" spans="1:7" ht="267.75">
      <c r="A174" s="3">
        <v>172</v>
      </c>
      <c r="B174" s="7" t="s">
        <v>2657</v>
      </c>
      <c r="C174" s="8" t="s">
        <v>1931</v>
      </c>
      <c r="D174" s="8" t="s">
        <v>2695</v>
      </c>
      <c r="E174" s="8" t="s">
        <v>2696</v>
      </c>
      <c r="F174" s="8" t="s">
        <v>2697</v>
      </c>
    </row>
    <row r="175" spans="1:7" ht="267.75">
      <c r="A175" s="3">
        <v>173</v>
      </c>
      <c r="B175" s="103" t="s">
        <v>2658</v>
      </c>
      <c r="C175" s="8" t="s">
        <v>1834</v>
      </c>
      <c r="D175" s="8" t="s">
        <v>2698</v>
      </c>
      <c r="E175" s="8" t="s">
        <v>2699</v>
      </c>
      <c r="F175" s="8" t="s">
        <v>2700</v>
      </c>
    </row>
    <row r="176" spans="1:7" ht="220.5">
      <c r="A176" s="3">
        <v>174</v>
      </c>
      <c r="B176" s="7" t="s">
        <v>2659</v>
      </c>
      <c r="C176" s="8" t="s">
        <v>1834</v>
      </c>
      <c r="D176" s="8" t="s">
        <v>2708</v>
      </c>
      <c r="E176" s="8" t="s">
        <v>2709</v>
      </c>
      <c r="F176" s="8" t="s">
        <v>2710</v>
      </c>
    </row>
    <row r="177" spans="1:7" ht="236.25">
      <c r="A177" s="3">
        <v>175</v>
      </c>
      <c r="B177" s="103" t="s">
        <v>2660</v>
      </c>
      <c r="C177" s="8" t="s">
        <v>1834</v>
      </c>
      <c r="D177" s="8" t="s">
        <v>2711</v>
      </c>
      <c r="E177" s="8" t="s">
        <v>2712</v>
      </c>
      <c r="F177" s="8" t="s">
        <v>2713</v>
      </c>
    </row>
    <row r="178" spans="1:7" ht="236.25">
      <c r="A178" s="3">
        <v>176</v>
      </c>
      <c r="B178" s="7" t="s">
        <v>2661</v>
      </c>
      <c r="C178" s="8" t="s">
        <v>1916</v>
      </c>
      <c r="D178" s="8" t="s">
        <v>2714</v>
      </c>
      <c r="E178" s="8" t="s">
        <v>2715</v>
      </c>
      <c r="F178" s="8" t="s">
        <v>2716</v>
      </c>
    </row>
    <row r="179" spans="1:7" ht="252">
      <c r="A179" s="3">
        <v>177</v>
      </c>
      <c r="B179" s="103" t="s">
        <v>2662</v>
      </c>
      <c r="C179" s="8" t="s">
        <v>1916</v>
      </c>
      <c r="D179" s="8" t="s">
        <v>2717</v>
      </c>
      <c r="E179" s="8" t="s">
        <v>2718</v>
      </c>
      <c r="F179" s="8" t="s">
        <v>2719</v>
      </c>
    </row>
    <row r="180" spans="1:7" ht="252">
      <c r="A180" s="3">
        <v>178</v>
      </c>
      <c r="B180" s="7" t="s">
        <v>2663</v>
      </c>
      <c r="C180" s="8" t="s">
        <v>1841</v>
      </c>
      <c r="D180" s="8" t="s">
        <v>2705</v>
      </c>
      <c r="E180" s="8" t="s">
        <v>2706</v>
      </c>
      <c r="F180" s="8" t="s">
        <v>2707</v>
      </c>
    </row>
    <row r="181" spans="1:7" ht="236.25">
      <c r="A181" s="3">
        <v>179</v>
      </c>
      <c r="B181" s="103" t="s">
        <v>2664</v>
      </c>
      <c r="C181" s="8" t="s">
        <v>2615</v>
      </c>
      <c r="D181" s="8" t="s">
        <v>2721</v>
      </c>
      <c r="E181" s="8" t="s">
        <v>2722</v>
      </c>
      <c r="F181" s="8" t="s">
        <v>2723</v>
      </c>
      <c r="G181" s="48" t="s">
        <v>2720</v>
      </c>
    </row>
    <row r="182" spans="1:7" ht="189">
      <c r="A182" s="3">
        <v>180</v>
      </c>
      <c r="B182" s="7" t="s">
        <v>2665</v>
      </c>
      <c r="C182" s="8" t="s">
        <v>1862</v>
      </c>
      <c r="D182" s="8" t="s">
        <v>2725</v>
      </c>
      <c r="E182" s="8" t="s">
        <v>2726</v>
      </c>
      <c r="F182" s="8" t="s">
        <v>2727</v>
      </c>
    </row>
    <row r="183" spans="1:7" ht="236.25">
      <c r="A183" s="3">
        <v>181</v>
      </c>
      <c r="B183" s="103" t="s">
        <v>2666</v>
      </c>
      <c r="C183" s="8" t="s">
        <v>2615</v>
      </c>
      <c r="D183" s="8" t="s">
        <v>2746</v>
      </c>
      <c r="E183" s="8" t="s">
        <v>2747</v>
      </c>
      <c r="F183" s="8" t="s">
        <v>2748</v>
      </c>
    </row>
    <row r="184" spans="1:7" ht="267.75">
      <c r="A184" s="3">
        <v>182</v>
      </c>
      <c r="B184" s="7" t="s">
        <v>2667</v>
      </c>
      <c r="C184" s="8" t="s">
        <v>1931</v>
      </c>
      <c r="D184" s="8" t="s">
        <v>2749</v>
      </c>
      <c r="E184" s="8" t="s">
        <v>1944</v>
      </c>
      <c r="F184" s="8" t="s">
        <v>2750</v>
      </c>
    </row>
    <row r="185" spans="1:7" ht="267.75">
      <c r="A185" s="3">
        <v>183</v>
      </c>
      <c r="B185" s="103" t="s">
        <v>2668</v>
      </c>
      <c r="C185" s="8" t="s">
        <v>2753</v>
      </c>
      <c r="D185" s="8" t="s">
        <v>2751</v>
      </c>
      <c r="E185" s="8" t="s">
        <v>2752</v>
      </c>
      <c r="F185" s="8" t="s">
        <v>2754</v>
      </c>
    </row>
    <row r="186" spans="1:7" ht="204.75">
      <c r="A186" s="3">
        <v>184</v>
      </c>
      <c r="B186" s="7" t="s">
        <v>2728</v>
      </c>
      <c r="C186" s="8" t="s">
        <v>1862</v>
      </c>
      <c r="D186" s="8" t="s">
        <v>2755</v>
      </c>
      <c r="E186" s="8" t="s">
        <v>2756</v>
      </c>
      <c r="F186" s="8" t="s">
        <v>2757</v>
      </c>
    </row>
    <row r="187" spans="1:7" ht="236.25">
      <c r="A187" s="3">
        <v>185</v>
      </c>
      <c r="B187" s="103" t="s">
        <v>2729</v>
      </c>
      <c r="C187" s="8" t="s">
        <v>2615</v>
      </c>
      <c r="D187" s="8" t="s">
        <v>2758</v>
      </c>
      <c r="E187" s="8" t="s">
        <v>2759</v>
      </c>
      <c r="F187" s="8" t="s">
        <v>2760</v>
      </c>
    </row>
    <row r="188" spans="1:7" ht="220.5">
      <c r="A188" s="3">
        <v>186</v>
      </c>
      <c r="B188" s="7" t="s">
        <v>2730</v>
      </c>
      <c r="C188" s="8" t="s">
        <v>1862</v>
      </c>
      <c r="D188" s="8" t="s">
        <v>2761</v>
      </c>
      <c r="E188" s="8" t="s">
        <v>2762</v>
      </c>
      <c r="F188" s="8" t="s">
        <v>2763</v>
      </c>
    </row>
    <row r="189" spans="1:7" ht="283.5">
      <c r="A189" s="3">
        <v>187</v>
      </c>
      <c r="B189" s="7" t="s">
        <v>2731</v>
      </c>
      <c r="C189" s="8" t="s">
        <v>1841</v>
      </c>
      <c r="D189" s="8" t="s">
        <v>2764</v>
      </c>
      <c r="E189" s="8" t="s">
        <v>2765</v>
      </c>
      <c r="F189" s="8" t="s">
        <v>2766</v>
      </c>
    </row>
    <row r="190" spans="1:7" s="17" customFormat="1" ht="175.5" customHeight="1">
      <c r="A190" s="38">
        <v>188</v>
      </c>
      <c r="B190" s="184" t="s">
        <v>2732</v>
      </c>
      <c r="C190" s="129" t="s">
        <v>4252</v>
      </c>
      <c r="D190" s="129" t="s">
        <v>4253</v>
      </c>
      <c r="E190" s="129" t="s">
        <v>4254</v>
      </c>
      <c r="F190" s="129" t="s">
        <v>4255</v>
      </c>
    </row>
    <row r="191" spans="1:7" s="138" customFormat="1" ht="207.75" customHeight="1">
      <c r="A191" s="182">
        <v>189</v>
      </c>
      <c r="B191" s="93" t="s">
        <v>2733</v>
      </c>
      <c r="C191" s="91" t="s">
        <v>4259</v>
      </c>
      <c r="D191" s="91" t="s">
        <v>4256</v>
      </c>
      <c r="E191" s="91" t="s">
        <v>4257</v>
      </c>
      <c r="F191" s="91" t="s">
        <v>4258</v>
      </c>
    </row>
    <row r="192" spans="1:7" s="138" customFormat="1" ht="255" customHeight="1">
      <c r="A192" s="182">
        <v>190</v>
      </c>
      <c r="B192" s="93" t="s">
        <v>2734</v>
      </c>
      <c r="C192" s="91" t="s">
        <v>4260</v>
      </c>
      <c r="D192" s="91" t="s">
        <v>4261</v>
      </c>
      <c r="E192" s="91" t="s">
        <v>4262</v>
      </c>
      <c r="F192" s="91" t="s">
        <v>4263</v>
      </c>
    </row>
    <row r="193" spans="1:6" s="183" customFormat="1" ht="346.5" customHeight="1">
      <c r="A193" s="182">
        <v>191</v>
      </c>
      <c r="B193" s="93" t="s">
        <v>2735</v>
      </c>
      <c r="C193" s="91" t="s">
        <v>4264</v>
      </c>
      <c r="D193" s="91" t="s">
        <v>4265</v>
      </c>
      <c r="E193" s="91" t="s">
        <v>4266</v>
      </c>
      <c r="F193" s="91" t="s">
        <v>4267</v>
      </c>
    </row>
    <row r="194" spans="1:6" s="183" customFormat="1" ht="157.5">
      <c r="A194" s="182">
        <v>192</v>
      </c>
      <c r="B194" s="93" t="s">
        <v>2736</v>
      </c>
      <c r="C194" s="91" t="s">
        <v>4268</v>
      </c>
      <c r="D194" s="91" t="s">
        <v>4269</v>
      </c>
      <c r="E194" s="91" t="s">
        <v>4270</v>
      </c>
      <c r="F194" s="91" t="s">
        <v>4271</v>
      </c>
    </row>
    <row r="195" spans="1:6" s="183" customFormat="1" ht="228" customHeight="1">
      <c r="A195" s="182">
        <v>193</v>
      </c>
      <c r="B195" s="93" t="s">
        <v>2737</v>
      </c>
      <c r="C195" s="91" t="s">
        <v>4272</v>
      </c>
      <c r="D195" s="91" t="s">
        <v>4275</v>
      </c>
      <c r="E195" s="91" t="s">
        <v>4273</v>
      </c>
      <c r="F195" s="91" t="s">
        <v>4274</v>
      </c>
    </row>
    <row r="196" spans="1:6" s="183" customFormat="1" ht="267.75">
      <c r="A196" s="182">
        <v>194</v>
      </c>
      <c r="B196" s="93" t="s">
        <v>2738</v>
      </c>
      <c r="C196" s="91" t="s">
        <v>4259</v>
      </c>
      <c r="D196" s="91" t="s">
        <v>4276</v>
      </c>
      <c r="E196" s="91" t="s">
        <v>4277</v>
      </c>
      <c r="F196" s="91" t="s">
        <v>4278</v>
      </c>
    </row>
    <row r="197" spans="1:6" s="132" customFormat="1" ht="409.5" customHeight="1">
      <c r="A197" s="184">
        <v>195</v>
      </c>
      <c r="B197" s="93" t="s">
        <v>2739</v>
      </c>
      <c r="C197" s="91" t="s">
        <v>4279</v>
      </c>
      <c r="D197" s="91" t="s">
        <v>4280</v>
      </c>
      <c r="E197" s="91" t="s">
        <v>4281</v>
      </c>
      <c r="F197" s="91" t="s">
        <v>4282</v>
      </c>
    </row>
    <row r="198" spans="1:6" s="186" customFormat="1" ht="204.75">
      <c r="A198" s="185">
        <v>196</v>
      </c>
      <c r="B198" s="93" t="s">
        <v>2740</v>
      </c>
      <c r="C198" s="91" t="s">
        <v>4286</v>
      </c>
      <c r="D198" s="91" t="s">
        <v>4283</v>
      </c>
      <c r="E198" s="91" t="s">
        <v>4284</v>
      </c>
      <c r="F198" s="91" t="s">
        <v>4285</v>
      </c>
    </row>
    <row r="199" spans="1:6" s="187" customFormat="1" ht="224.25" customHeight="1">
      <c r="A199" s="38">
        <v>197</v>
      </c>
      <c r="B199" s="93" t="s">
        <v>2741</v>
      </c>
      <c r="C199" s="91" t="s">
        <v>4287</v>
      </c>
      <c r="D199" s="91" t="s">
        <v>4288</v>
      </c>
      <c r="E199" s="91" t="s">
        <v>4289</v>
      </c>
      <c r="F199" s="91" t="s">
        <v>4290</v>
      </c>
    </row>
    <row r="200" spans="1:6" s="187" customFormat="1" ht="305.25" customHeight="1">
      <c r="A200" s="38">
        <v>198</v>
      </c>
      <c r="B200" s="93" t="s">
        <v>2742</v>
      </c>
      <c r="C200" s="91" t="s">
        <v>4191</v>
      </c>
      <c r="D200" s="91" t="s">
        <v>4292</v>
      </c>
      <c r="E200" s="91" t="s">
        <v>4291</v>
      </c>
      <c r="F200" s="91" t="s">
        <v>4293</v>
      </c>
    </row>
    <row r="201" spans="1:6" s="187" customFormat="1" ht="212.25" customHeight="1">
      <c r="A201" s="38">
        <v>199</v>
      </c>
      <c r="B201" s="93" t="s">
        <v>2743</v>
      </c>
      <c r="C201" s="91" t="s">
        <v>4294</v>
      </c>
      <c r="D201" s="91" t="s">
        <v>4295</v>
      </c>
      <c r="E201" s="91" t="s">
        <v>4296</v>
      </c>
      <c r="F201" s="91" t="s">
        <v>4297</v>
      </c>
    </row>
    <row r="202" spans="1:6" s="187" customFormat="1" ht="157.5">
      <c r="A202" s="38">
        <v>200</v>
      </c>
      <c r="B202" s="93" t="s">
        <v>2744</v>
      </c>
      <c r="C202" s="91" t="s">
        <v>4301</v>
      </c>
      <c r="D202" s="91" t="s">
        <v>4298</v>
      </c>
      <c r="E202" s="91" t="s">
        <v>4299</v>
      </c>
      <c r="F202" s="91" t="s">
        <v>4300</v>
      </c>
    </row>
    <row r="203" spans="1:6" s="187" customFormat="1" ht="330.75">
      <c r="A203" s="38">
        <v>201</v>
      </c>
      <c r="B203" s="93" t="s">
        <v>2745</v>
      </c>
      <c r="C203" s="91" t="s">
        <v>4302</v>
      </c>
      <c r="D203" s="91" t="s">
        <v>4304</v>
      </c>
      <c r="E203" s="91" t="s">
        <v>4303</v>
      </c>
      <c r="F203" s="91" t="s">
        <v>4305</v>
      </c>
    </row>
    <row r="204" spans="1:6" s="4" customFormat="1" ht="330.75">
      <c r="A204" s="13"/>
      <c r="B204" s="91" t="s">
        <v>4306</v>
      </c>
      <c r="C204" s="91" t="s">
        <v>4330</v>
      </c>
      <c r="D204" s="91" t="s">
        <v>4331</v>
      </c>
      <c r="E204" s="91" t="s">
        <v>4332</v>
      </c>
      <c r="F204" s="91" t="s">
        <v>4333</v>
      </c>
    </row>
    <row r="205" spans="1:6" ht="346.5">
      <c r="A205" s="13"/>
      <c r="B205" s="91" t="s">
        <v>4307</v>
      </c>
      <c r="C205" s="91" t="s">
        <v>4334</v>
      </c>
      <c r="D205" s="91" t="s">
        <v>4335</v>
      </c>
      <c r="E205" s="91" t="s">
        <v>4336</v>
      </c>
      <c r="F205" s="91" t="s">
        <v>4337</v>
      </c>
    </row>
    <row r="206" spans="1:6" ht="173.25">
      <c r="A206" s="13"/>
      <c r="B206" s="91" t="s">
        <v>4308</v>
      </c>
      <c r="C206" s="91" t="s">
        <v>4342</v>
      </c>
      <c r="D206" s="91" t="s">
        <v>4339</v>
      </c>
      <c r="E206" s="91" t="s">
        <v>4340</v>
      </c>
      <c r="F206" s="91" t="s">
        <v>4341</v>
      </c>
    </row>
    <row r="207" spans="1:6" ht="204.75">
      <c r="A207" s="13"/>
      <c r="B207" s="91" t="s">
        <v>4309</v>
      </c>
      <c r="C207" s="91" t="s">
        <v>4345</v>
      </c>
      <c r="D207" s="91" t="s">
        <v>4346</v>
      </c>
      <c r="E207" s="91" t="s">
        <v>4343</v>
      </c>
      <c r="F207" s="91" t="s">
        <v>4344</v>
      </c>
    </row>
    <row r="208" spans="1:6" ht="267.75">
      <c r="A208" s="13"/>
      <c r="B208" s="91" t="s">
        <v>4310</v>
      </c>
      <c r="C208" s="91" t="s">
        <v>4347</v>
      </c>
      <c r="D208" s="91" t="s">
        <v>4349</v>
      </c>
      <c r="E208" s="91" t="s">
        <v>4348</v>
      </c>
      <c r="F208" s="91" t="s">
        <v>4350</v>
      </c>
    </row>
    <row r="209" spans="1:7" ht="236.25">
      <c r="A209" s="13"/>
      <c r="B209" s="91" t="s">
        <v>4311</v>
      </c>
      <c r="C209" s="91" t="s">
        <v>3971</v>
      </c>
      <c r="D209" s="91" t="s">
        <v>4352</v>
      </c>
      <c r="E209" s="91" t="s">
        <v>4351</v>
      </c>
      <c r="F209" s="91" t="s">
        <v>4353</v>
      </c>
    </row>
    <row r="210" spans="1:7" ht="283.5">
      <c r="A210" s="13"/>
      <c r="B210" s="91" t="s">
        <v>4312</v>
      </c>
      <c r="C210" s="91" t="s">
        <v>4354</v>
      </c>
      <c r="D210" s="91" t="s">
        <v>4356</v>
      </c>
      <c r="E210" s="91" t="s">
        <v>4355</v>
      </c>
      <c r="F210" s="91" t="s">
        <v>4357</v>
      </c>
    </row>
    <row r="211" spans="1:7" ht="267.75">
      <c r="A211" s="13"/>
      <c r="B211" s="91" t="s">
        <v>4313</v>
      </c>
      <c r="C211" s="91" t="s">
        <v>4358</v>
      </c>
      <c r="D211" s="91" t="s">
        <v>4359</v>
      </c>
      <c r="E211" s="91" t="s">
        <v>4360</v>
      </c>
      <c r="F211" s="91" t="s">
        <v>4361</v>
      </c>
    </row>
    <row r="212" spans="1:7" ht="189">
      <c r="A212" s="13"/>
      <c r="B212" s="91" t="s">
        <v>4314</v>
      </c>
      <c r="C212" s="91" t="s">
        <v>4338</v>
      </c>
      <c r="D212" s="91" t="s">
        <v>4363</v>
      </c>
      <c r="E212" s="91" t="s">
        <v>4362</v>
      </c>
      <c r="F212" s="91" t="s">
        <v>4364</v>
      </c>
    </row>
    <row r="213" spans="1:7" ht="330.75">
      <c r="A213" s="13"/>
      <c r="B213" s="91" t="s">
        <v>4315</v>
      </c>
      <c r="C213" s="91" t="s">
        <v>4358</v>
      </c>
      <c r="D213" s="91" t="s">
        <v>4365</v>
      </c>
      <c r="E213" s="91" t="s">
        <v>4360</v>
      </c>
      <c r="F213" s="91" t="s">
        <v>4366</v>
      </c>
    </row>
    <row r="214" spans="1:7" ht="299.25">
      <c r="A214" s="13"/>
      <c r="B214" s="91" t="s">
        <v>4316</v>
      </c>
      <c r="C214" s="91" t="s">
        <v>4347</v>
      </c>
      <c r="D214" s="91" t="s">
        <v>4368</v>
      </c>
      <c r="E214" s="91" t="s">
        <v>4367</v>
      </c>
      <c r="F214" s="91" t="s">
        <v>4369</v>
      </c>
    </row>
    <row r="215" spans="1:7" ht="173.25">
      <c r="A215" s="13"/>
      <c r="B215" s="91" t="s">
        <v>4317</v>
      </c>
      <c r="C215" s="91" t="s">
        <v>4370</v>
      </c>
      <c r="D215" s="91" t="s">
        <v>4372</v>
      </c>
      <c r="E215" s="91" t="s">
        <v>4371</v>
      </c>
      <c r="F215" s="91" t="s">
        <v>4373</v>
      </c>
    </row>
    <row r="216" spans="1:7" ht="252">
      <c r="A216" s="13"/>
      <c r="B216" s="91" t="s">
        <v>4318</v>
      </c>
      <c r="C216" s="91" t="s">
        <v>4374</v>
      </c>
      <c r="D216" s="91" t="s">
        <v>4375</v>
      </c>
      <c r="E216" s="91" t="s">
        <v>4376</v>
      </c>
      <c r="F216" s="91" t="s">
        <v>4377</v>
      </c>
    </row>
    <row r="217" spans="1:7" ht="192.75" customHeight="1">
      <c r="A217" s="13"/>
      <c r="B217" s="91" t="s">
        <v>4319</v>
      </c>
      <c r="C217" s="91" t="s">
        <v>4378</v>
      </c>
      <c r="D217" s="91" t="s">
        <v>4380</v>
      </c>
      <c r="E217" s="91" t="s">
        <v>4379</v>
      </c>
      <c r="F217" s="91" t="s">
        <v>4381</v>
      </c>
    </row>
    <row r="218" spans="1:7" ht="252">
      <c r="A218" s="13"/>
      <c r="B218" s="91" t="s">
        <v>4320</v>
      </c>
      <c r="C218" s="91" t="s">
        <v>4382</v>
      </c>
      <c r="D218" s="91" t="s">
        <v>4385</v>
      </c>
      <c r="E218" s="91" t="s">
        <v>4383</v>
      </c>
      <c r="F218" s="91" t="s">
        <v>4384</v>
      </c>
    </row>
    <row r="219" spans="1:7" ht="267.75">
      <c r="A219" s="13"/>
      <c r="B219" s="91" t="s">
        <v>4321</v>
      </c>
      <c r="C219" s="91" t="s">
        <v>4347</v>
      </c>
      <c r="D219" s="91" t="s">
        <v>4387</v>
      </c>
      <c r="E219" s="91" t="s">
        <v>4386</v>
      </c>
      <c r="F219" s="91" t="s">
        <v>4388</v>
      </c>
    </row>
    <row r="220" spans="1:7" ht="409.5">
      <c r="A220" s="13"/>
      <c r="B220" s="91" t="s">
        <v>4322</v>
      </c>
      <c r="C220" s="91" t="s">
        <v>4347</v>
      </c>
      <c r="D220" s="91" t="s">
        <v>4390</v>
      </c>
      <c r="E220" s="91" t="s">
        <v>4389</v>
      </c>
      <c r="F220" s="91" t="s">
        <v>4391</v>
      </c>
    </row>
    <row r="221" spans="1:7" ht="189">
      <c r="A221" s="13"/>
      <c r="B221" s="91" t="s">
        <v>4323</v>
      </c>
      <c r="C221" s="91" t="s">
        <v>4378</v>
      </c>
      <c r="D221" s="91" t="s">
        <v>4393</v>
      </c>
      <c r="E221" s="91" t="s">
        <v>4392</v>
      </c>
      <c r="F221" s="91" t="s">
        <v>4394</v>
      </c>
    </row>
    <row r="222" spans="1:7" ht="315">
      <c r="A222" s="13"/>
      <c r="B222" s="91" t="s">
        <v>4324</v>
      </c>
      <c r="C222" s="91" t="s">
        <v>4191</v>
      </c>
      <c r="D222" s="91" t="s">
        <v>4396</v>
      </c>
      <c r="E222" s="91" t="s">
        <v>4395</v>
      </c>
      <c r="F222" s="91" t="s">
        <v>4397</v>
      </c>
    </row>
    <row r="223" spans="1:7" ht="283.5">
      <c r="A223" s="13"/>
      <c r="B223" s="193" t="s">
        <v>4325</v>
      </c>
      <c r="C223" s="193" t="s">
        <v>4191</v>
      </c>
      <c r="D223" s="193" t="s">
        <v>4401</v>
      </c>
      <c r="E223" s="193" t="s">
        <v>4399</v>
      </c>
      <c r="F223" s="193" t="s">
        <v>4400</v>
      </c>
      <c r="G223" s="15" t="s">
        <v>4398</v>
      </c>
    </row>
    <row r="224" spans="1:7" ht="252">
      <c r="A224" s="13"/>
      <c r="B224" s="193" t="s">
        <v>4326</v>
      </c>
      <c r="C224" s="193" t="s">
        <v>4191</v>
      </c>
      <c r="D224" s="193" t="s">
        <v>4403</v>
      </c>
      <c r="E224" s="193" t="s">
        <v>4402</v>
      </c>
      <c r="F224" s="193" t="s">
        <v>4409</v>
      </c>
    </row>
    <row r="225" spans="1:7" ht="236.25">
      <c r="A225" s="13"/>
      <c r="B225" s="193" t="s">
        <v>4327</v>
      </c>
      <c r="C225" s="193" t="s">
        <v>4191</v>
      </c>
      <c r="D225" s="193" t="s">
        <v>4405</v>
      </c>
      <c r="E225" s="193" t="s">
        <v>4404</v>
      </c>
      <c r="F225" s="193" t="s">
        <v>4410</v>
      </c>
    </row>
    <row r="226" spans="1:7" ht="285.75" customHeight="1">
      <c r="A226" s="13"/>
      <c r="B226" s="193" t="s">
        <v>4328</v>
      </c>
      <c r="C226" s="193" t="s">
        <v>4191</v>
      </c>
      <c r="D226" s="193" t="s">
        <v>4406</v>
      </c>
      <c r="E226" s="193" t="s">
        <v>4407</v>
      </c>
      <c r="F226" s="193" t="s">
        <v>4408</v>
      </c>
    </row>
    <row r="227" spans="1:7" ht="385.5" customHeight="1">
      <c r="A227" s="13"/>
      <c r="B227" s="193" t="s">
        <v>4329</v>
      </c>
      <c r="C227" s="193" t="s">
        <v>4411</v>
      </c>
      <c r="D227" s="193" t="s">
        <v>4414</v>
      </c>
      <c r="E227" s="193" t="s">
        <v>4412</v>
      </c>
      <c r="F227" s="193" t="s">
        <v>4413</v>
      </c>
    </row>
    <row r="228" spans="1:7" ht="216.75" customHeight="1">
      <c r="A228" s="200"/>
      <c r="B228" s="193" t="s">
        <v>4415</v>
      </c>
      <c r="C228" s="194" t="s">
        <v>4191</v>
      </c>
      <c r="D228" s="194" t="s">
        <v>4420</v>
      </c>
      <c r="E228" s="194" t="s">
        <v>4419</v>
      </c>
      <c r="F228" s="194" t="s">
        <v>4421</v>
      </c>
    </row>
    <row r="229" spans="1:7" ht="249.75" customHeight="1">
      <c r="A229" s="200"/>
      <c r="B229" s="193" t="s">
        <v>4416</v>
      </c>
      <c r="C229" s="194" t="s">
        <v>4191</v>
      </c>
      <c r="D229" s="194" t="s">
        <v>4423</v>
      </c>
      <c r="E229" s="194" t="s">
        <v>4422</v>
      </c>
      <c r="F229" s="194" t="s">
        <v>4424</v>
      </c>
    </row>
    <row r="230" spans="1:7" ht="195" customHeight="1">
      <c r="A230" s="200"/>
      <c r="B230" s="193" t="s">
        <v>4417</v>
      </c>
      <c r="C230" s="194" t="s">
        <v>4191</v>
      </c>
      <c r="D230" s="194" t="s">
        <v>4427</v>
      </c>
      <c r="E230" s="194" t="s">
        <v>4426</v>
      </c>
      <c r="F230" s="194" t="s">
        <v>4428</v>
      </c>
    </row>
    <row r="231" spans="1:7" ht="196.5" customHeight="1">
      <c r="A231" s="200"/>
      <c r="B231" s="193" t="s">
        <v>4418</v>
      </c>
      <c r="C231" s="194" t="s">
        <v>4191</v>
      </c>
      <c r="D231" s="194" t="s">
        <v>4430</v>
      </c>
      <c r="E231" s="194" t="s">
        <v>4429</v>
      </c>
      <c r="F231" s="194" t="s">
        <v>4431</v>
      </c>
    </row>
    <row r="232" spans="1:7" ht="213.75" customHeight="1">
      <c r="A232" s="200"/>
      <c r="B232" s="193" t="s">
        <v>4425</v>
      </c>
      <c r="C232" s="194" t="s">
        <v>4191</v>
      </c>
      <c r="D232" s="194" t="s">
        <v>4433</v>
      </c>
      <c r="E232" s="194" t="s">
        <v>4432</v>
      </c>
      <c r="F232" s="194" t="s">
        <v>4434</v>
      </c>
    </row>
    <row r="233" spans="1:7" ht="120">
      <c r="A233" s="200"/>
      <c r="B233" s="193" t="s">
        <v>4436</v>
      </c>
      <c r="C233" s="194" t="s">
        <v>4450</v>
      </c>
      <c r="D233" s="194" t="s">
        <v>4453</v>
      </c>
      <c r="E233" s="194" t="s">
        <v>4451</v>
      </c>
      <c r="F233" s="194" t="s">
        <v>4452</v>
      </c>
      <c r="G233" t="s">
        <v>4435</v>
      </c>
    </row>
    <row r="234" spans="1:7" ht="276" customHeight="1">
      <c r="A234" s="200"/>
      <c r="B234" s="193" t="s">
        <v>4437</v>
      </c>
      <c r="C234" s="194" t="s">
        <v>4347</v>
      </c>
      <c r="D234" s="194" t="s">
        <v>4454</v>
      </c>
      <c r="E234" s="194" t="s">
        <v>4455</v>
      </c>
      <c r="F234" s="194" t="s">
        <v>4456</v>
      </c>
    </row>
    <row r="235" spans="1:7" ht="243" customHeight="1">
      <c r="A235" s="200"/>
      <c r="B235" s="193" t="s">
        <v>4438</v>
      </c>
      <c r="C235" s="194" t="s">
        <v>4347</v>
      </c>
      <c r="D235" s="194" t="s">
        <v>4458</v>
      </c>
      <c r="E235" s="194" t="s">
        <v>4457</v>
      </c>
      <c r="F235" s="194" t="s">
        <v>4459</v>
      </c>
    </row>
    <row r="236" spans="1:7" ht="303.75" customHeight="1">
      <c r="A236" s="200"/>
      <c r="B236" s="193" t="s">
        <v>4439</v>
      </c>
      <c r="C236" s="194" t="s">
        <v>4191</v>
      </c>
      <c r="D236" s="194" t="s">
        <v>4461</v>
      </c>
      <c r="E236" s="194" t="s">
        <v>4460</v>
      </c>
      <c r="F236" s="194" t="s">
        <v>4462</v>
      </c>
    </row>
    <row r="237" spans="1:7" ht="270">
      <c r="A237" s="200"/>
      <c r="B237" s="193" t="s">
        <v>4440</v>
      </c>
      <c r="C237" s="194" t="s">
        <v>4191</v>
      </c>
      <c r="D237" s="194" t="s">
        <v>4463</v>
      </c>
      <c r="E237" s="194" t="s">
        <v>4395</v>
      </c>
      <c r="F237" s="194" t="s">
        <v>4464</v>
      </c>
    </row>
    <row r="238" spans="1:7" ht="225">
      <c r="A238" s="200"/>
      <c r="B238" s="193" t="s">
        <v>4441</v>
      </c>
      <c r="C238" s="194" t="s">
        <v>4374</v>
      </c>
      <c r="D238" s="194" t="s">
        <v>4466</v>
      </c>
      <c r="E238" s="194" t="s">
        <v>4465</v>
      </c>
      <c r="F238" s="194" t="s">
        <v>4467</v>
      </c>
    </row>
    <row r="239" spans="1:7" ht="229.5" customHeight="1">
      <c r="A239" s="200"/>
      <c r="B239" s="193" t="s">
        <v>4442</v>
      </c>
      <c r="C239" s="194" t="s">
        <v>4468</v>
      </c>
      <c r="D239" s="194" t="s">
        <v>4469</v>
      </c>
      <c r="E239" s="194" t="s">
        <v>4470</v>
      </c>
      <c r="F239" s="194" t="s">
        <v>4471</v>
      </c>
    </row>
    <row r="240" spans="1:7" ht="228" customHeight="1">
      <c r="A240" s="200"/>
      <c r="B240" s="193" t="s">
        <v>4443</v>
      </c>
      <c r="C240" s="194" t="s">
        <v>4472</v>
      </c>
      <c r="D240" s="194" t="s">
        <v>4474</v>
      </c>
      <c r="E240" s="194" t="s">
        <v>4473</v>
      </c>
      <c r="F240" s="194" t="s">
        <v>4475</v>
      </c>
    </row>
    <row r="241" spans="1:7" ht="269.25" customHeight="1">
      <c r="A241" s="200"/>
      <c r="B241" s="193" t="s">
        <v>4444</v>
      </c>
      <c r="C241" s="194" t="s">
        <v>4476</v>
      </c>
      <c r="D241" s="194" t="s">
        <v>4478</v>
      </c>
      <c r="E241" s="194" t="s">
        <v>4477</v>
      </c>
      <c r="F241" s="194" t="s">
        <v>4479</v>
      </c>
    </row>
    <row r="242" spans="1:7" ht="315">
      <c r="A242" s="200"/>
      <c r="B242" s="193" t="s">
        <v>4445</v>
      </c>
      <c r="C242" s="194" t="s">
        <v>4480</v>
      </c>
      <c r="D242" s="194" t="s">
        <v>4482</v>
      </c>
      <c r="E242" s="194" t="s">
        <v>4481</v>
      </c>
      <c r="F242" s="194" t="s">
        <v>4483</v>
      </c>
    </row>
    <row r="243" spans="1:7" ht="409.5">
      <c r="A243" s="200"/>
      <c r="B243" s="193" t="s">
        <v>4446</v>
      </c>
      <c r="C243" s="194" t="s">
        <v>4191</v>
      </c>
      <c r="D243" s="194" t="s">
        <v>4485</v>
      </c>
      <c r="E243" s="194" t="s">
        <v>4484</v>
      </c>
      <c r="F243" s="194" t="s">
        <v>4486</v>
      </c>
    </row>
    <row r="244" spans="1:7" ht="270.75" customHeight="1">
      <c r="A244" s="200"/>
      <c r="B244" s="193" t="s">
        <v>4447</v>
      </c>
      <c r="C244" s="194" t="s">
        <v>4191</v>
      </c>
      <c r="D244" s="194" t="s">
        <v>4489</v>
      </c>
      <c r="E244" s="194" t="s">
        <v>4487</v>
      </c>
      <c r="F244" s="194" t="s">
        <v>4488</v>
      </c>
    </row>
    <row r="245" spans="1:7" ht="164.25" customHeight="1">
      <c r="A245" s="200"/>
      <c r="B245" s="193" t="s">
        <v>4448</v>
      </c>
      <c r="C245" s="194" t="s">
        <v>4374</v>
      </c>
      <c r="D245" s="194" t="s">
        <v>4492</v>
      </c>
      <c r="E245" s="194" t="s">
        <v>4490</v>
      </c>
      <c r="F245" s="194" t="s">
        <v>4491</v>
      </c>
    </row>
    <row r="246" spans="1:7" ht="124.5" customHeight="1">
      <c r="A246" s="200"/>
      <c r="B246" s="193" t="s">
        <v>4449</v>
      </c>
      <c r="C246" s="194" t="s">
        <v>4495</v>
      </c>
      <c r="D246" s="194" t="s">
        <v>4498</v>
      </c>
      <c r="E246" s="194" t="s">
        <v>4496</v>
      </c>
      <c r="F246" s="194" t="s">
        <v>4497</v>
      </c>
      <c r="G246" s="15" t="s">
        <v>4493</v>
      </c>
    </row>
    <row r="247" spans="1:7" ht="150.75" customHeight="1">
      <c r="A247" s="1"/>
      <c r="B247" s="193" t="s">
        <v>4494</v>
      </c>
      <c r="C247" s="194" t="s">
        <v>4564</v>
      </c>
      <c r="D247" s="194" t="s">
        <v>4567</v>
      </c>
      <c r="E247" s="194" t="s">
        <v>4565</v>
      </c>
      <c r="F247" s="194" t="s">
        <v>4566</v>
      </c>
    </row>
  </sheetData>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topLeftCell="A67" zoomScale="55" zoomScaleNormal="55" workbookViewId="0">
      <selection activeCell="D37" sqref="D37"/>
    </sheetView>
  </sheetViews>
  <sheetFormatPr defaultRowHeight="15"/>
  <cols>
    <col min="1" max="1" width="5.28515625" customWidth="1"/>
    <col min="2" max="2" width="13.5703125" customWidth="1"/>
    <col min="3" max="3" width="19.85546875" customWidth="1"/>
    <col min="4" max="4" width="24.5703125" customWidth="1"/>
    <col min="5" max="5" width="34.85546875" customWidth="1"/>
    <col min="6" max="6" width="59.85546875" customWidth="1"/>
    <col min="7" max="7" width="18.85546875" customWidth="1"/>
  </cols>
  <sheetData>
    <row r="1" spans="1:12" ht="18.75">
      <c r="A1" s="11"/>
      <c r="B1" s="10" t="s">
        <v>52</v>
      </c>
      <c r="C1" s="10"/>
      <c r="D1" s="10"/>
      <c r="E1" s="10"/>
      <c r="F1" s="10"/>
      <c r="L1" s="21" t="s">
        <v>51</v>
      </c>
    </row>
    <row r="2" spans="1:12" s="17" customFormat="1" ht="63">
      <c r="A2" s="65" t="s">
        <v>0</v>
      </c>
      <c r="B2" s="5" t="s">
        <v>3</v>
      </c>
      <c r="C2" s="5" t="s">
        <v>13</v>
      </c>
      <c r="D2" s="5" t="s">
        <v>146</v>
      </c>
      <c r="E2" s="5" t="s">
        <v>17</v>
      </c>
      <c r="F2" s="5" t="s">
        <v>1</v>
      </c>
    </row>
    <row r="3" spans="1:12" s="17" customFormat="1" ht="236.25">
      <c r="A3" s="67">
        <v>1</v>
      </c>
      <c r="B3" s="80" t="s">
        <v>53</v>
      </c>
      <c r="C3" s="13" t="s">
        <v>54</v>
      </c>
      <c r="D3" s="8" t="s">
        <v>183</v>
      </c>
      <c r="E3" s="13" t="s">
        <v>55</v>
      </c>
      <c r="F3" s="85" t="s">
        <v>56</v>
      </c>
      <c r="G3" s="22"/>
    </row>
    <row r="4" spans="1:12" s="17" customFormat="1" ht="309" customHeight="1">
      <c r="A4" s="68">
        <v>2</v>
      </c>
      <c r="B4" s="80" t="s">
        <v>195</v>
      </c>
      <c r="C4" s="13" t="s">
        <v>200</v>
      </c>
      <c r="D4" s="13" t="s">
        <v>199</v>
      </c>
      <c r="E4" s="13" t="s">
        <v>1196</v>
      </c>
      <c r="F4" s="8" t="s">
        <v>1197</v>
      </c>
      <c r="G4" s="26"/>
    </row>
    <row r="5" spans="1:12" s="17" customFormat="1" ht="258" customHeight="1">
      <c r="A5" s="67">
        <v>3</v>
      </c>
      <c r="B5" s="80" t="s">
        <v>196</v>
      </c>
      <c r="C5" s="8" t="s">
        <v>202</v>
      </c>
      <c r="D5" s="8" t="s">
        <v>201</v>
      </c>
      <c r="E5" s="13" t="s">
        <v>203</v>
      </c>
      <c r="F5" s="8" t="s">
        <v>1198</v>
      </c>
    </row>
    <row r="6" spans="1:12" s="17" customFormat="1" ht="252" customHeight="1">
      <c r="A6" s="68">
        <v>4</v>
      </c>
      <c r="B6" s="80" t="s">
        <v>197</v>
      </c>
      <c r="C6" s="13" t="s">
        <v>200</v>
      </c>
      <c r="D6" s="8" t="s">
        <v>204</v>
      </c>
      <c r="E6" s="8" t="s">
        <v>205</v>
      </c>
      <c r="F6" s="8" t="s">
        <v>1199</v>
      </c>
    </row>
    <row r="7" spans="1:12" s="17" customFormat="1" ht="220.5">
      <c r="A7" s="67">
        <v>5</v>
      </c>
      <c r="B7" s="80" t="s">
        <v>198</v>
      </c>
      <c r="C7" s="8" t="s">
        <v>207</v>
      </c>
      <c r="D7" s="8" t="s">
        <v>206</v>
      </c>
      <c r="E7" s="8" t="s">
        <v>209</v>
      </c>
      <c r="F7" s="8" t="s">
        <v>1200</v>
      </c>
    </row>
    <row r="8" spans="1:12" s="17" customFormat="1" ht="173.25">
      <c r="A8" s="68">
        <v>6</v>
      </c>
      <c r="B8" s="80" t="s">
        <v>211</v>
      </c>
      <c r="C8" s="13" t="s">
        <v>210</v>
      </c>
      <c r="D8" s="13" t="s">
        <v>208</v>
      </c>
      <c r="E8" s="13" t="s">
        <v>1202</v>
      </c>
      <c r="F8" s="13" t="s">
        <v>1201</v>
      </c>
    </row>
    <row r="9" spans="1:12" s="17" customFormat="1" ht="219" customHeight="1">
      <c r="A9" s="68">
        <v>7</v>
      </c>
      <c r="B9" s="80" t="s">
        <v>212</v>
      </c>
      <c r="C9" s="13" t="s">
        <v>210</v>
      </c>
      <c r="D9" s="8" t="s">
        <v>222</v>
      </c>
      <c r="E9" s="13" t="s">
        <v>224</v>
      </c>
      <c r="F9" s="8" t="s">
        <v>1203</v>
      </c>
    </row>
    <row r="10" spans="1:12" s="17" customFormat="1" ht="233.25" customHeight="1">
      <c r="A10" s="68">
        <v>8</v>
      </c>
      <c r="B10" s="80" t="s">
        <v>213</v>
      </c>
      <c r="C10" s="8" t="s">
        <v>140</v>
      </c>
      <c r="D10" s="8" t="s">
        <v>223</v>
      </c>
      <c r="E10" s="8" t="s">
        <v>227</v>
      </c>
      <c r="F10" s="8" t="s">
        <v>1204</v>
      </c>
    </row>
    <row r="11" spans="1:12" s="17" customFormat="1" ht="173.25">
      <c r="A11" s="68">
        <v>9</v>
      </c>
      <c r="B11" s="80" t="s">
        <v>214</v>
      </c>
      <c r="C11" s="8" t="s">
        <v>226</v>
      </c>
      <c r="D11" s="8" t="s">
        <v>225</v>
      </c>
      <c r="E11" s="8" t="s">
        <v>228</v>
      </c>
      <c r="F11" s="8" t="s">
        <v>1205</v>
      </c>
    </row>
    <row r="12" spans="1:12" s="17" customFormat="1" ht="205.5" customHeight="1">
      <c r="A12" s="68">
        <v>10</v>
      </c>
      <c r="B12" s="80" t="s">
        <v>215</v>
      </c>
      <c r="C12" s="8" t="s">
        <v>828</v>
      </c>
      <c r="D12" s="8" t="s">
        <v>827</v>
      </c>
      <c r="E12" s="8" t="s">
        <v>829</v>
      </c>
      <c r="F12" s="8" t="s">
        <v>830</v>
      </c>
      <c r="G12" s="18"/>
    </row>
    <row r="13" spans="1:12" s="17" customFormat="1" ht="189">
      <c r="A13" s="68">
        <v>11</v>
      </c>
      <c r="B13" s="80" t="s">
        <v>216</v>
      </c>
      <c r="C13" s="8" t="s">
        <v>755</v>
      </c>
      <c r="D13" s="8" t="s">
        <v>831</v>
      </c>
      <c r="E13" s="8" t="s">
        <v>832</v>
      </c>
      <c r="F13" s="8" t="s">
        <v>1206</v>
      </c>
    </row>
    <row r="14" spans="1:12" s="17" customFormat="1" ht="199.5" customHeight="1">
      <c r="A14" s="68">
        <v>12</v>
      </c>
      <c r="B14" s="80" t="s">
        <v>217</v>
      </c>
      <c r="C14" s="8" t="s">
        <v>796</v>
      </c>
      <c r="D14" s="8" t="s">
        <v>833</v>
      </c>
      <c r="E14" s="8" t="s">
        <v>834</v>
      </c>
      <c r="F14" s="8" t="s">
        <v>835</v>
      </c>
    </row>
    <row r="15" spans="1:12" s="17" customFormat="1" ht="187.5" customHeight="1">
      <c r="A15" s="68">
        <v>13</v>
      </c>
      <c r="B15" s="80" t="s">
        <v>218</v>
      </c>
      <c r="C15" s="8" t="s">
        <v>796</v>
      </c>
      <c r="D15" s="8" t="s">
        <v>836</v>
      </c>
      <c r="E15" s="8" t="s">
        <v>837</v>
      </c>
      <c r="F15" s="8" t="s">
        <v>1207</v>
      </c>
    </row>
    <row r="16" spans="1:12" s="17" customFormat="1" ht="252">
      <c r="A16" s="68">
        <v>14</v>
      </c>
      <c r="B16" s="80" t="s">
        <v>219</v>
      </c>
      <c r="C16" s="8" t="s">
        <v>839</v>
      </c>
      <c r="D16" s="8" t="s">
        <v>838</v>
      </c>
      <c r="E16" s="8" t="s">
        <v>840</v>
      </c>
      <c r="F16" s="8" t="s">
        <v>1208</v>
      </c>
    </row>
    <row r="17" spans="1:7" s="17" customFormat="1" ht="301.5" customHeight="1">
      <c r="A17" s="69">
        <v>15</v>
      </c>
      <c r="B17" s="80" t="s">
        <v>220</v>
      </c>
      <c r="C17" s="8" t="s">
        <v>842</v>
      </c>
      <c r="D17" s="8" t="s">
        <v>841</v>
      </c>
      <c r="E17" s="8" t="s">
        <v>843</v>
      </c>
      <c r="F17" s="8" t="s">
        <v>1209</v>
      </c>
    </row>
    <row r="18" spans="1:7" s="17" customFormat="1" ht="211.5" customHeight="1">
      <c r="A18" s="69">
        <v>16</v>
      </c>
      <c r="B18" s="80" t="s">
        <v>221</v>
      </c>
      <c r="C18" s="8" t="s">
        <v>584</v>
      </c>
      <c r="D18" s="8" t="s">
        <v>856</v>
      </c>
      <c r="E18" s="8" t="s">
        <v>857</v>
      </c>
      <c r="F18" s="8" t="s">
        <v>1210</v>
      </c>
    </row>
    <row r="19" spans="1:7" s="17" customFormat="1" ht="182.25" customHeight="1">
      <c r="A19" s="69">
        <v>17</v>
      </c>
      <c r="B19" s="80" t="s">
        <v>844</v>
      </c>
      <c r="C19" s="8" t="s">
        <v>584</v>
      </c>
      <c r="D19" s="8" t="s">
        <v>858</v>
      </c>
      <c r="E19" s="8" t="s">
        <v>859</v>
      </c>
      <c r="F19" s="8" t="s">
        <v>860</v>
      </c>
    </row>
    <row r="20" spans="1:7" s="17" customFormat="1" ht="273" customHeight="1">
      <c r="A20" s="69">
        <v>18</v>
      </c>
      <c r="B20" s="80" t="s">
        <v>845</v>
      </c>
      <c r="C20" s="8" t="s">
        <v>920</v>
      </c>
      <c r="D20" s="8" t="s">
        <v>919</v>
      </c>
      <c r="E20" s="8" t="s">
        <v>921</v>
      </c>
      <c r="F20" s="8" t="s">
        <v>922</v>
      </c>
      <c r="G20" s="27"/>
    </row>
    <row r="21" spans="1:7" s="17" customFormat="1" ht="189">
      <c r="A21" s="69">
        <v>19</v>
      </c>
      <c r="B21" s="80" t="s">
        <v>846</v>
      </c>
      <c r="C21" s="8" t="s">
        <v>1526</v>
      </c>
      <c r="D21" s="8" t="s">
        <v>1527</v>
      </c>
      <c r="E21" s="8" t="s">
        <v>1528</v>
      </c>
      <c r="F21" s="8" t="s">
        <v>1529</v>
      </c>
      <c r="G21" s="53"/>
    </row>
    <row r="22" spans="1:7" s="17" customFormat="1" ht="372.75" customHeight="1">
      <c r="A22" s="69">
        <v>20</v>
      </c>
      <c r="B22" s="80" t="s">
        <v>847</v>
      </c>
      <c r="C22" s="8" t="s">
        <v>1841</v>
      </c>
      <c r="D22" s="8" t="s">
        <v>1938</v>
      </c>
      <c r="E22" s="8" t="s">
        <v>1939</v>
      </c>
      <c r="F22" s="8" t="s">
        <v>1940</v>
      </c>
      <c r="G22" s="31"/>
    </row>
    <row r="23" spans="1:7" s="17" customFormat="1" ht="315">
      <c r="A23" s="69">
        <v>21</v>
      </c>
      <c r="B23" s="80" t="s">
        <v>848</v>
      </c>
      <c r="C23" s="8" t="s">
        <v>1834</v>
      </c>
      <c r="D23" s="8" t="s">
        <v>1943</v>
      </c>
      <c r="E23" s="8" t="s">
        <v>1944</v>
      </c>
      <c r="F23" s="8" t="s">
        <v>1945</v>
      </c>
    </row>
    <row r="24" spans="1:7" s="17" customFormat="1" ht="301.5" customHeight="1">
      <c r="A24" s="69">
        <v>22</v>
      </c>
      <c r="B24" s="80" t="s">
        <v>849</v>
      </c>
      <c r="C24" s="8" t="s">
        <v>1931</v>
      </c>
      <c r="D24" s="8" t="s">
        <v>1946</v>
      </c>
      <c r="E24" s="8" t="s">
        <v>1947</v>
      </c>
      <c r="F24" s="8" t="s">
        <v>1948</v>
      </c>
    </row>
    <row r="25" spans="1:7" s="17" customFormat="1" ht="204.75">
      <c r="A25" s="69">
        <v>23</v>
      </c>
      <c r="B25" s="80" t="s">
        <v>850</v>
      </c>
      <c r="C25" s="8" t="s">
        <v>1949</v>
      </c>
      <c r="D25" s="8" t="s">
        <v>1950</v>
      </c>
      <c r="E25" s="8" t="s">
        <v>1951</v>
      </c>
      <c r="F25" s="8" t="s">
        <v>1952</v>
      </c>
    </row>
    <row r="26" spans="1:7" s="17" customFormat="1" ht="362.25">
      <c r="A26" s="69">
        <v>24</v>
      </c>
      <c r="B26" s="80" t="s">
        <v>851</v>
      </c>
      <c r="C26" s="8" t="s">
        <v>1841</v>
      </c>
      <c r="D26" s="8" t="s">
        <v>1953</v>
      </c>
      <c r="E26" s="8" t="s">
        <v>1954</v>
      </c>
      <c r="F26" s="8" t="s">
        <v>1955</v>
      </c>
    </row>
    <row r="27" spans="1:7" s="17" customFormat="1" ht="267.75">
      <c r="A27" s="69">
        <v>25</v>
      </c>
      <c r="B27" s="80" t="s">
        <v>852</v>
      </c>
      <c r="C27" s="8" t="s">
        <v>1841</v>
      </c>
      <c r="D27" s="8" t="s">
        <v>1956</v>
      </c>
      <c r="E27" s="8" t="s">
        <v>1957</v>
      </c>
      <c r="F27" s="8" t="s">
        <v>1958</v>
      </c>
    </row>
    <row r="28" spans="1:7" s="17" customFormat="1" ht="236.25">
      <c r="A28" s="69">
        <v>26</v>
      </c>
      <c r="B28" s="80" t="s">
        <v>853</v>
      </c>
      <c r="C28" s="8" t="s">
        <v>1916</v>
      </c>
      <c r="D28" s="8" t="s">
        <v>1959</v>
      </c>
      <c r="E28" s="8" t="s">
        <v>1960</v>
      </c>
      <c r="F28" s="8" t="s">
        <v>1961</v>
      </c>
    </row>
    <row r="29" spans="1:7" s="17" customFormat="1" ht="240.75" customHeight="1">
      <c r="A29" s="69">
        <v>27</v>
      </c>
      <c r="B29" s="80" t="s">
        <v>854</v>
      </c>
      <c r="C29" s="8" t="s">
        <v>1916</v>
      </c>
      <c r="D29" s="8" t="s">
        <v>1962</v>
      </c>
      <c r="E29" s="8" t="s">
        <v>1963</v>
      </c>
      <c r="F29" s="8" t="s">
        <v>1964</v>
      </c>
    </row>
    <row r="30" spans="1:7" s="17" customFormat="1" ht="267.75">
      <c r="A30" s="69">
        <v>28</v>
      </c>
      <c r="B30" s="80" t="s">
        <v>855</v>
      </c>
      <c r="C30" s="8" t="s">
        <v>1916</v>
      </c>
      <c r="D30" s="8" t="s">
        <v>1965</v>
      </c>
      <c r="E30" s="8" t="s">
        <v>1966</v>
      </c>
      <c r="F30" s="8" t="s">
        <v>1967</v>
      </c>
    </row>
    <row r="31" spans="1:7" s="17" customFormat="1" ht="252">
      <c r="A31" s="69">
        <v>29</v>
      </c>
      <c r="B31" s="80" t="s">
        <v>1935</v>
      </c>
      <c r="C31" s="8" t="s">
        <v>1920</v>
      </c>
      <c r="D31" s="8" t="s">
        <v>1968</v>
      </c>
      <c r="E31" s="8" t="s">
        <v>1969</v>
      </c>
      <c r="F31" s="8" t="s">
        <v>1970</v>
      </c>
    </row>
    <row r="32" spans="1:7" s="17" customFormat="1" ht="252">
      <c r="A32" s="69">
        <v>30</v>
      </c>
      <c r="B32" s="80" t="s">
        <v>1936</v>
      </c>
      <c r="C32" s="8" t="s">
        <v>1973</v>
      </c>
      <c r="D32" s="8" t="s">
        <v>1972</v>
      </c>
      <c r="E32" s="8" t="s">
        <v>1971</v>
      </c>
      <c r="F32" s="8" t="s">
        <v>1974</v>
      </c>
    </row>
    <row r="33" spans="1:7" s="17" customFormat="1" ht="330.75">
      <c r="A33" s="69">
        <v>31</v>
      </c>
      <c r="B33" s="80" t="s">
        <v>1937</v>
      </c>
      <c r="C33" s="8" t="s">
        <v>1975</v>
      </c>
      <c r="D33" s="8" t="s">
        <v>1976</v>
      </c>
      <c r="E33" s="8" t="s">
        <v>1977</v>
      </c>
      <c r="F33" s="8" t="s">
        <v>1978</v>
      </c>
    </row>
    <row r="34" spans="1:7" s="17" customFormat="1" ht="378">
      <c r="A34" s="69">
        <v>32</v>
      </c>
      <c r="B34" s="80" t="s">
        <v>1941</v>
      </c>
      <c r="C34" s="8" t="s">
        <v>1931</v>
      </c>
      <c r="D34" s="8" t="s">
        <v>1979</v>
      </c>
      <c r="E34" s="8" t="s">
        <v>1980</v>
      </c>
      <c r="F34" s="8" t="s">
        <v>1981</v>
      </c>
    </row>
    <row r="35" spans="1:7" s="17" customFormat="1" ht="346.5">
      <c r="A35" s="69">
        <v>33</v>
      </c>
      <c r="B35" s="80" t="s">
        <v>1942</v>
      </c>
      <c r="C35" s="8" t="s">
        <v>1841</v>
      </c>
      <c r="D35" s="8" t="s">
        <v>1982</v>
      </c>
      <c r="E35" s="8" t="s">
        <v>1983</v>
      </c>
      <c r="F35" s="8" t="s">
        <v>1984</v>
      </c>
    </row>
    <row r="36" spans="1:7" s="17" customFormat="1" ht="204.75">
      <c r="A36" s="69">
        <v>34</v>
      </c>
      <c r="B36" s="80" t="s">
        <v>2212</v>
      </c>
      <c r="C36" s="8" t="s">
        <v>2208</v>
      </c>
      <c r="D36" s="8" t="s">
        <v>2209</v>
      </c>
      <c r="E36" s="8" t="s">
        <v>2210</v>
      </c>
      <c r="F36" s="8" t="s">
        <v>2211</v>
      </c>
      <c r="G36" s="31" t="s">
        <v>2064</v>
      </c>
    </row>
    <row r="37" spans="1:7" s="17" customFormat="1" ht="236.25">
      <c r="A37" s="69">
        <v>35</v>
      </c>
      <c r="B37" s="80" t="s">
        <v>2213</v>
      </c>
      <c r="C37" s="8" t="s">
        <v>2208</v>
      </c>
      <c r="D37" s="8" t="s">
        <v>2225</v>
      </c>
      <c r="E37" s="8" t="s">
        <v>2226</v>
      </c>
      <c r="F37" s="8" t="s">
        <v>2227</v>
      </c>
    </row>
    <row r="38" spans="1:7" s="17" customFormat="1" ht="236.25">
      <c r="A38" s="69">
        <v>36</v>
      </c>
      <c r="B38" s="80" t="s">
        <v>2214</v>
      </c>
      <c r="C38" s="8" t="s">
        <v>2228</v>
      </c>
      <c r="D38" s="8" t="s">
        <v>2229</v>
      </c>
      <c r="E38" s="8" t="s">
        <v>2230</v>
      </c>
      <c r="F38" s="8" t="s">
        <v>2231</v>
      </c>
    </row>
    <row r="39" spans="1:7" s="17" customFormat="1" ht="252">
      <c r="A39" s="69">
        <v>37</v>
      </c>
      <c r="B39" s="80" t="s">
        <v>2215</v>
      </c>
      <c r="C39" s="8" t="s">
        <v>2208</v>
      </c>
      <c r="D39" s="8" t="s">
        <v>2232</v>
      </c>
      <c r="E39" s="8" t="s">
        <v>2233</v>
      </c>
      <c r="F39" s="8" t="s">
        <v>2234</v>
      </c>
    </row>
    <row r="40" spans="1:7" s="17" customFormat="1" ht="220.5">
      <c r="A40" s="69">
        <v>38</v>
      </c>
      <c r="B40" s="80" t="s">
        <v>2216</v>
      </c>
      <c r="C40" s="8" t="s">
        <v>2235</v>
      </c>
      <c r="D40" s="8" t="s">
        <v>2236</v>
      </c>
      <c r="E40" s="8" t="s">
        <v>2237</v>
      </c>
      <c r="F40" s="8" t="s">
        <v>2238</v>
      </c>
    </row>
    <row r="41" spans="1:7" s="17" customFormat="1" ht="189">
      <c r="A41" s="69">
        <v>39</v>
      </c>
      <c r="B41" s="80" t="s">
        <v>2217</v>
      </c>
      <c r="C41" s="8" t="s">
        <v>2239</v>
      </c>
      <c r="D41" s="8" t="s">
        <v>2240</v>
      </c>
      <c r="E41" s="8" t="s">
        <v>2241</v>
      </c>
      <c r="F41" s="8" t="s">
        <v>2242</v>
      </c>
    </row>
    <row r="42" spans="1:7" s="17" customFormat="1" ht="300" customHeight="1">
      <c r="A42" s="69">
        <v>40</v>
      </c>
      <c r="B42" s="80" t="s">
        <v>2218</v>
      </c>
      <c r="C42" s="8" t="s">
        <v>2243</v>
      </c>
      <c r="D42" s="8" t="s">
        <v>2244</v>
      </c>
      <c r="E42" s="8" t="s">
        <v>2245</v>
      </c>
      <c r="F42" s="8" t="s">
        <v>2246</v>
      </c>
    </row>
    <row r="43" spans="1:7" s="17" customFormat="1" ht="399.75" customHeight="1">
      <c r="A43" s="69">
        <v>41</v>
      </c>
      <c r="B43" s="80" t="s">
        <v>2219</v>
      </c>
      <c r="C43" s="13" t="s">
        <v>4603</v>
      </c>
      <c r="D43" s="13" t="s">
        <v>4605</v>
      </c>
      <c r="E43" s="13" t="s">
        <v>4604</v>
      </c>
      <c r="F43" s="13" t="s">
        <v>4606</v>
      </c>
      <c r="G43" s="22" t="s">
        <v>4602</v>
      </c>
    </row>
    <row r="44" spans="1:7" s="17" customFormat="1" ht="362.25">
      <c r="A44" s="69">
        <v>42</v>
      </c>
      <c r="B44" s="80" t="s">
        <v>2220</v>
      </c>
      <c r="C44" s="13" t="s">
        <v>4607</v>
      </c>
      <c r="D44" s="13" t="s">
        <v>4609</v>
      </c>
      <c r="E44" s="13" t="s">
        <v>4608</v>
      </c>
      <c r="F44" s="13" t="s">
        <v>4610</v>
      </c>
    </row>
    <row r="45" spans="1:7" s="17" customFormat="1" ht="303.75" customHeight="1">
      <c r="A45" s="69">
        <v>43</v>
      </c>
      <c r="B45" s="80" t="s">
        <v>2221</v>
      </c>
      <c r="C45" s="13" t="s">
        <v>4611</v>
      </c>
      <c r="D45" s="13" t="s">
        <v>4613</v>
      </c>
      <c r="E45" s="13" t="s">
        <v>4612</v>
      </c>
      <c r="F45" s="13" t="s">
        <v>4615</v>
      </c>
    </row>
    <row r="46" spans="1:7" s="17" customFormat="1" ht="256.5" customHeight="1">
      <c r="A46" s="69">
        <v>44</v>
      </c>
      <c r="B46" s="80" t="s">
        <v>2222</v>
      </c>
      <c r="C46" s="13" t="s">
        <v>4611</v>
      </c>
      <c r="D46" s="13" t="s">
        <v>4617</v>
      </c>
      <c r="E46" s="13" t="s">
        <v>4616</v>
      </c>
      <c r="F46" s="13" t="s">
        <v>4618</v>
      </c>
    </row>
    <row r="47" spans="1:7" s="17" customFormat="1" ht="317.25" customHeight="1">
      <c r="A47" s="69">
        <v>45</v>
      </c>
      <c r="B47" s="80" t="s">
        <v>2223</v>
      </c>
      <c r="C47" s="13" t="s">
        <v>4611</v>
      </c>
      <c r="D47" s="13" t="s">
        <v>4621</v>
      </c>
      <c r="E47" s="13" t="s">
        <v>4619</v>
      </c>
      <c r="F47" s="13" t="s">
        <v>4620</v>
      </c>
    </row>
    <row r="48" spans="1:7" s="17" customFormat="1" ht="323.25" customHeight="1">
      <c r="A48" s="69">
        <v>46</v>
      </c>
      <c r="B48" s="80" t="s">
        <v>2224</v>
      </c>
      <c r="C48" s="13" t="s">
        <v>4622</v>
      </c>
      <c r="D48" s="13" t="s">
        <v>4625</v>
      </c>
      <c r="E48" s="13" t="s">
        <v>4623</v>
      </c>
      <c r="F48" s="13" t="s">
        <v>4624</v>
      </c>
    </row>
    <row r="49" spans="1:6" s="17" customFormat="1" ht="259.5" customHeight="1">
      <c r="A49" s="209">
        <v>47</v>
      </c>
      <c r="B49" s="163" t="s">
        <v>4626</v>
      </c>
      <c r="C49" s="13" t="s">
        <v>4411</v>
      </c>
      <c r="D49" s="13" t="s">
        <v>4638</v>
      </c>
      <c r="E49" s="13" t="s">
        <v>4637</v>
      </c>
      <c r="F49" s="13" t="s">
        <v>4639</v>
      </c>
    </row>
    <row r="50" spans="1:6" s="17" customFormat="1" ht="315">
      <c r="A50" s="209">
        <v>48</v>
      </c>
      <c r="B50" s="163" t="s">
        <v>4627</v>
      </c>
      <c r="C50" s="13" t="s">
        <v>4640</v>
      </c>
      <c r="D50" s="13" t="s">
        <v>4642</v>
      </c>
      <c r="E50" s="13" t="s">
        <v>4641</v>
      </c>
      <c r="F50" s="13" t="s">
        <v>4643</v>
      </c>
    </row>
    <row r="51" spans="1:6" s="17" customFormat="1" ht="409.5">
      <c r="A51" s="209">
        <v>49</v>
      </c>
      <c r="B51" s="163" t="s">
        <v>4628</v>
      </c>
      <c r="C51" s="13" t="s">
        <v>4279</v>
      </c>
      <c r="D51" s="13" t="s">
        <v>4645</v>
      </c>
      <c r="E51" s="13" t="s">
        <v>4644</v>
      </c>
      <c r="F51" s="13" t="s">
        <v>4646</v>
      </c>
    </row>
    <row r="52" spans="1:6" s="17" customFormat="1" ht="315">
      <c r="A52" s="209">
        <v>50</v>
      </c>
      <c r="B52" s="163" t="s">
        <v>4629</v>
      </c>
      <c r="C52" s="13" t="s">
        <v>4191</v>
      </c>
      <c r="D52" s="13" t="s">
        <v>4648</v>
      </c>
      <c r="E52" s="13" t="s">
        <v>4647</v>
      </c>
      <c r="F52" s="13" t="s">
        <v>4649</v>
      </c>
    </row>
    <row r="53" spans="1:6" s="17" customFormat="1" ht="173.25">
      <c r="A53" s="209">
        <v>51</v>
      </c>
      <c r="B53" s="163" t="s">
        <v>4630</v>
      </c>
      <c r="C53" s="13" t="s">
        <v>4650</v>
      </c>
      <c r="D53" s="13" t="s">
        <v>4653</v>
      </c>
      <c r="E53" s="13" t="s">
        <v>4651</v>
      </c>
      <c r="F53" s="13" t="s">
        <v>4652</v>
      </c>
    </row>
    <row r="54" spans="1:6" s="17" customFormat="1" ht="228.75" customHeight="1">
      <c r="A54" s="209">
        <v>52</v>
      </c>
      <c r="B54" s="163" t="s">
        <v>4631</v>
      </c>
      <c r="C54" s="13" t="s">
        <v>4654</v>
      </c>
      <c r="D54" s="13" t="s">
        <v>4656</v>
      </c>
      <c r="E54" s="13" t="s">
        <v>4655</v>
      </c>
      <c r="F54" s="13" t="s">
        <v>4657</v>
      </c>
    </row>
    <row r="55" spans="1:6" s="17" customFormat="1" ht="267" customHeight="1">
      <c r="A55" s="209">
        <v>53</v>
      </c>
      <c r="B55" s="163" t="s">
        <v>4632</v>
      </c>
      <c r="C55" s="13" t="s">
        <v>4658</v>
      </c>
      <c r="D55" s="13" t="s">
        <v>4659</v>
      </c>
      <c r="E55" s="13" t="s">
        <v>4661</v>
      </c>
      <c r="F55" s="13" t="s">
        <v>4660</v>
      </c>
    </row>
    <row r="56" spans="1:6" s="17" customFormat="1" ht="409.5">
      <c r="A56" s="209">
        <v>54</v>
      </c>
      <c r="B56" s="163" t="s">
        <v>4633</v>
      </c>
      <c r="C56" s="13" t="s">
        <v>4662</v>
      </c>
      <c r="D56" s="13" t="s">
        <v>4664</v>
      </c>
      <c r="E56" s="13" t="s">
        <v>4663</v>
      </c>
      <c r="F56" s="13" t="s">
        <v>4665</v>
      </c>
    </row>
    <row r="57" spans="1:6" s="17" customFormat="1" ht="173.25">
      <c r="A57" s="209">
        <v>55</v>
      </c>
      <c r="B57" s="163" t="s">
        <v>4634</v>
      </c>
      <c r="C57" s="13" t="s">
        <v>4669</v>
      </c>
      <c r="D57" s="13" t="s">
        <v>4667</v>
      </c>
      <c r="E57" s="13" t="s">
        <v>4666</v>
      </c>
      <c r="F57" s="13" t="s">
        <v>4668</v>
      </c>
    </row>
    <row r="58" spans="1:6" s="17" customFormat="1" ht="157.5">
      <c r="A58" s="209">
        <v>56</v>
      </c>
      <c r="B58" s="163" t="s">
        <v>4635</v>
      </c>
      <c r="C58" s="13" t="s">
        <v>4670</v>
      </c>
      <c r="D58" s="13" t="s">
        <v>4672</v>
      </c>
      <c r="E58" s="13" t="s">
        <v>4671</v>
      </c>
      <c r="F58" s="13" t="s">
        <v>4673</v>
      </c>
    </row>
    <row r="59" spans="1:6" s="17" customFormat="1" ht="409.5">
      <c r="A59" s="209">
        <v>57</v>
      </c>
      <c r="B59" s="163" t="s">
        <v>4636</v>
      </c>
      <c r="C59" s="13" t="s">
        <v>4674</v>
      </c>
      <c r="D59" s="13" t="s">
        <v>4676</v>
      </c>
      <c r="E59" s="13" t="s">
        <v>4675</v>
      </c>
      <c r="F59" s="13" t="s">
        <v>4677</v>
      </c>
    </row>
    <row r="60" spans="1:6" s="17" customFormat="1" ht="334.5" customHeight="1">
      <c r="A60" s="209">
        <v>58</v>
      </c>
      <c r="B60" s="163" t="s">
        <v>4679</v>
      </c>
      <c r="C60" s="13" t="s">
        <v>4678</v>
      </c>
      <c r="D60" s="13" t="s">
        <v>4682</v>
      </c>
      <c r="E60" s="13" t="s">
        <v>4681</v>
      </c>
      <c r="F60" s="13" t="s">
        <v>4683</v>
      </c>
    </row>
    <row r="61" spans="1:6" s="17" customFormat="1" ht="174.75" customHeight="1">
      <c r="A61" s="209">
        <v>59</v>
      </c>
      <c r="B61" s="163" t="s">
        <v>4680</v>
      </c>
      <c r="C61" s="13" t="s">
        <v>4684</v>
      </c>
      <c r="D61" s="13" t="s">
        <v>4686</v>
      </c>
      <c r="E61" s="13" t="s">
        <v>4685</v>
      </c>
      <c r="F61" s="13" t="s">
        <v>4687</v>
      </c>
    </row>
    <row r="62" spans="1:6" s="17" customFormat="1" ht="378.75" customHeight="1">
      <c r="A62" s="209">
        <v>60</v>
      </c>
      <c r="B62" s="163" t="s">
        <v>4688</v>
      </c>
      <c r="C62" s="13" t="s">
        <v>4696</v>
      </c>
      <c r="D62" s="13" t="s">
        <v>4699</v>
      </c>
      <c r="E62" s="13" t="s">
        <v>4697</v>
      </c>
      <c r="F62" s="13" t="s">
        <v>4698</v>
      </c>
    </row>
    <row r="63" spans="1:6" s="17" customFormat="1" ht="336.75" customHeight="1">
      <c r="A63" s="209">
        <v>61</v>
      </c>
      <c r="B63" s="163" t="s">
        <v>4689</v>
      </c>
      <c r="C63" s="13" t="s">
        <v>4703</v>
      </c>
      <c r="D63" s="13" t="s">
        <v>4701</v>
      </c>
      <c r="E63" s="13" t="s">
        <v>4700</v>
      </c>
      <c r="F63" s="13" t="s">
        <v>4702</v>
      </c>
    </row>
    <row r="64" spans="1:6" s="17" customFormat="1" ht="269.25" customHeight="1">
      <c r="A64" s="209">
        <v>62</v>
      </c>
      <c r="B64" s="163" t="s">
        <v>4690</v>
      </c>
      <c r="C64" s="13" t="s">
        <v>4611</v>
      </c>
      <c r="D64" s="13" t="s">
        <v>4704</v>
      </c>
      <c r="E64" s="13" t="s">
        <v>4612</v>
      </c>
      <c r="F64" s="13" t="s">
        <v>4614</v>
      </c>
    </row>
    <row r="65" spans="1:6" s="17" customFormat="1" ht="363.75" customHeight="1">
      <c r="A65" s="209">
        <v>63</v>
      </c>
      <c r="B65" s="163" t="s">
        <v>4691</v>
      </c>
      <c r="C65" s="13" t="s">
        <v>4705</v>
      </c>
      <c r="D65" s="13" t="s">
        <v>4707</v>
      </c>
      <c r="E65" s="13" t="s">
        <v>4706</v>
      </c>
      <c r="F65" s="13" t="s">
        <v>4708</v>
      </c>
    </row>
    <row r="66" spans="1:6" ht="409.5" customHeight="1">
      <c r="A66" s="209">
        <v>64</v>
      </c>
      <c r="B66" s="163" t="s">
        <v>4692</v>
      </c>
      <c r="C66" s="13" t="s">
        <v>4709</v>
      </c>
      <c r="D66" s="13" t="s">
        <v>4711</v>
      </c>
      <c r="E66" s="13" t="s">
        <v>4710</v>
      </c>
      <c r="F66" s="13" t="s">
        <v>4712</v>
      </c>
    </row>
    <row r="67" spans="1:6" ht="264.75" customHeight="1">
      <c r="A67" s="209">
        <v>65</v>
      </c>
      <c r="B67" s="163" t="s">
        <v>4693</v>
      </c>
      <c r="C67" s="13" t="s">
        <v>4713</v>
      </c>
      <c r="D67" s="13" t="s">
        <v>4715</v>
      </c>
      <c r="E67" s="13" t="s">
        <v>4714</v>
      </c>
      <c r="F67" s="13" t="s">
        <v>4716</v>
      </c>
    </row>
    <row r="68" spans="1:6" ht="192" customHeight="1">
      <c r="A68" s="209">
        <v>66</v>
      </c>
      <c r="B68" s="163" t="s">
        <v>4694</v>
      </c>
      <c r="C68" s="13" t="s">
        <v>4713</v>
      </c>
      <c r="D68" s="13" t="s">
        <v>4718</v>
      </c>
      <c r="E68" s="13" t="s">
        <v>4717</v>
      </c>
      <c r="F68" s="13" t="s">
        <v>4719</v>
      </c>
    </row>
    <row r="69" spans="1:6" ht="337.5" customHeight="1">
      <c r="A69" s="209">
        <v>67</v>
      </c>
      <c r="B69" s="163" t="s">
        <v>4695</v>
      </c>
      <c r="C69" s="13" t="s">
        <v>4722</v>
      </c>
      <c r="D69" s="13" t="s">
        <v>4721</v>
      </c>
      <c r="E69" s="13" t="s">
        <v>4720</v>
      </c>
      <c r="F69" s="13" t="s">
        <v>4723</v>
      </c>
    </row>
    <row r="80" spans="1:6" ht="15.75">
      <c r="B80" s="17"/>
      <c r="C80" s="17"/>
      <c r="D80" s="17"/>
      <c r="E80" s="17"/>
      <c r="F80" s="17"/>
    </row>
  </sheetData>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7"/>
  <sheetViews>
    <sheetView view="pageBreakPreview" topLeftCell="A154" zoomScale="89" zoomScaleNormal="70" zoomScaleSheetLayoutView="89" workbookViewId="0">
      <selection activeCell="D37" sqref="D37"/>
    </sheetView>
  </sheetViews>
  <sheetFormatPr defaultRowHeight="15"/>
  <cols>
    <col min="1" max="1" width="4.7109375" customWidth="1"/>
    <col min="2" max="2" width="11.28515625" customWidth="1"/>
    <col min="3" max="3" width="21.140625" customWidth="1"/>
    <col min="4" max="4" width="18.140625" customWidth="1"/>
    <col min="5" max="5" width="20.7109375" customWidth="1"/>
    <col min="6" max="6" width="48.5703125" customWidth="1"/>
    <col min="7" max="7" width="12.5703125" customWidth="1"/>
  </cols>
  <sheetData>
    <row r="1" spans="1:7">
      <c r="A1" s="253"/>
      <c r="B1" s="405" t="s">
        <v>4763</v>
      </c>
      <c r="C1" s="405"/>
      <c r="D1" s="405"/>
      <c r="E1" s="405"/>
      <c r="F1" s="405"/>
      <c r="G1" s="253"/>
    </row>
    <row r="2" spans="1:7" ht="38.25">
      <c r="A2" s="253" t="s">
        <v>0</v>
      </c>
      <c r="B2" s="253" t="s">
        <v>3</v>
      </c>
      <c r="C2" s="253" t="s">
        <v>13</v>
      </c>
      <c r="D2" s="253" t="s">
        <v>146</v>
      </c>
      <c r="E2" s="253" t="s">
        <v>17</v>
      </c>
      <c r="F2" s="253" t="s">
        <v>1</v>
      </c>
      <c r="G2" s="253"/>
    </row>
    <row r="3" spans="1:7" ht="257.25" customHeight="1">
      <c r="A3" s="253">
        <v>1</v>
      </c>
      <c r="B3" s="253" t="s">
        <v>4762</v>
      </c>
      <c r="C3" s="253" t="s">
        <v>4777</v>
      </c>
      <c r="D3" s="253" t="s">
        <v>4778</v>
      </c>
      <c r="E3" s="253" t="s">
        <v>4776</v>
      </c>
      <c r="F3" s="253" t="s">
        <v>4781</v>
      </c>
      <c r="G3" s="279">
        <v>42901</v>
      </c>
    </row>
    <row r="4" spans="1:7" ht="257.25" customHeight="1">
      <c r="A4" s="253">
        <v>2</v>
      </c>
      <c r="B4" s="253" t="s">
        <v>4764</v>
      </c>
      <c r="C4" s="253" t="s">
        <v>4777</v>
      </c>
      <c r="D4" s="253" t="s">
        <v>4779</v>
      </c>
      <c r="E4" s="253" t="s">
        <v>4780</v>
      </c>
      <c r="F4" s="253" t="s">
        <v>4782</v>
      </c>
      <c r="G4" s="253"/>
    </row>
    <row r="5" spans="1:7" ht="76.5">
      <c r="A5" s="253">
        <v>3</v>
      </c>
      <c r="B5" s="253" t="s">
        <v>4765</v>
      </c>
      <c r="C5" s="253" t="s">
        <v>4783</v>
      </c>
      <c r="D5" s="253" t="s">
        <v>4786</v>
      </c>
      <c r="E5" s="253" t="s">
        <v>4784</v>
      </c>
      <c r="F5" s="253" t="s">
        <v>4785</v>
      </c>
      <c r="G5" s="253"/>
    </row>
    <row r="6" spans="1:7" ht="332.25" customHeight="1">
      <c r="A6" s="253">
        <v>4</v>
      </c>
      <c r="B6" s="253" t="s">
        <v>4766</v>
      </c>
      <c r="C6" s="253" t="s">
        <v>4783</v>
      </c>
      <c r="D6" s="253" t="s">
        <v>4789</v>
      </c>
      <c r="E6" s="253" t="s">
        <v>4787</v>
      </c>
      <c r="F6" s="253" t="s">
        <v>4788</v>
      </c>
      <c r="G6" s="253"/>
    </row>
    <row r="7" spans="1:7" ht="267.75">
      <c r="A7" s="253">
        <v>5</v>
      </c>
      <c r="B7" s="253" t="s">
        <v>4767</v>
      </c>
      <c r="C7" s="253" t="s">
        <v>4783</v>
      </c>
      <c r="D7" s="253" t="s">
        <v>4792</v>
      </c>
      <c r="E7" s="253" t="s">
        <v>4790</v>
      </c>
      <c r="F7" s="253" t="s">
        <v>4791</v>
      </c>
      <c r="G7" s="253"/>
    </row>
    <row r="8" spans="1:7" ht="242.25">
      <c r="A8" s="253">
        <v>6</v>
      </c>
      <c r="B8" s="253" t="s">
        <v>4768</v>
      </c>
      <c r="C8" s="253" t="s">
        <v>4783</v>
      </c>
      <c r="D8" s="253" t="s">
        <v>4795</v>
      </c>
      <c r="E8" s="253" t="s">
        <v>4793</v>
      </c>
      <c r="F8" s="253" t="s">
        <v>4794</v>
      </c>
      <c r="G8" s="253"/>
    </row>
    <row r="9" spans="1:7" ht="216.75">
      <c r="A9" s="253">
        <v>7</v>
      </c>
      <c r="B9" s="253" t="s">
        <v>4769</v>
      </c>
      <c r="C9" s="253" t="s">
        <v>4796</v>
      </c>
      <c r="D9" s="253" t="s">
        <v>4799</v>
      </c>
      <c r="E9" s="253" t="s">
        <v>4797</v>
      </c>
      <c r="F9" s="253" t="s">
        <v>4798</v>
      </c>
      <c r="G9" s="253"/>
    </row>
    <row r="10" spans="1:7" ht="216.75">
      <c r="A10" s="253">
        <v>8</v>
      </c>
      <c r="B10" s="253" t="s">
        <v>4770</v>
      </c>
      <c r="C10" s="253" t="s">
        <v>4800</v>
      </c>
      <c r="D10" s="253" t="s">
        <v>4802</v>
      </c>
      <c r="E10" s="253" t="s">
        <v>4801</v>
      </c>
      <c r="F10" s="253" t="s">
        <v>4803</v>
      </c>
      <c r="G10" s="253"/>
    </row>
    <row r="11" spans="1:7" ht="216.75">
      <c r="A11" s="253">
        <v>9</v>
      </c>
      <c r="B11" s="253" t="s">
        <v>4771</v>
      </c>
      <c r="C11" s="253" t="s">
        <v>4804</v>
      </c>
      <c r="D11" s="253" t="s">
        <v>4806</v>
      </c>
      <c r="E11" s="253" t="s">
        <v>4805</v>
      </c>
      <c r="F11" s="253" t="s">
        <v>4807</v>
      </c>
      <c r="G11" s="253"/>
    </row>
    <row r="12" spans="1:7" ht="280.5">
      <c r="A12" s="253">
        <v>10</v>
      </c>
      <c r="B12" s="253" t="s">
        <v>4772</v>
      </c>
      <c r="C12" s="253" t="s">
        <v>4808</v>
      </c>
      <c r="D12" s="253" t="s">
        <v>4812</v>
      </c>
      <c r="E12" s="253" t="s">
        <v>4809</v>
      </c>
      <c r="F12" s="253" t="s">
        <v>4810</v>
      </c>
      <c r="G12" s="253"/>
    </row>
    <row r="13" spans="1:7" ht="216.75">
      <c r="A13" s="253">
        <v>11</v>
      </c>
      <c r="B13" s="253" t="s">
        <v>4773</v>
      </c>
      <c r="C13" s="253" t="s">
        <v>4800</v>
      </c>
      <c r="D13" s="253" t="s">
        <v>4813</v>
      </c>
      <c r="E13" s="253" t="s">
        <v>4811</v>
      </c>
      <c r="F13" s="253" t="s">
        <v>4814</v>
      </c>
      <c r="G13" s="253"/>
    </row>
    <row r="14" spans="1:7" ht="191.25">
      <c r="A14" s="253">
        <v>12</v>
      </c>
      <c r="B14" s="253" t="s">
        <v>4774</v>
      </c>
      <c r="C14" s="253" t="s">
        <v>4815</v>
      </c>
      <c r="D14" s="253" t="s">
        <v>4817</v>
      </c>
      <c r="E14" s="253" t="s">
        <v>4816</v>
      </c>
      <c r="F14" s="253" t="s">
        <v>4818</v>
      </c>
      <c r="G14" s="253"/>
    </row>
    <row r="15" spans="1:7" ht="267.75">
      <c r="A15" s="253">
        <v>13</v>
      </c>
      <c r="B15" s="253" t="s">
        <v>4775</v>
      </c>
      <c r="C15" s="253" t="s">
        <v>4819</v>
      </c>
      <c r="D15" s="253" t="s">
        <v>4821</v>
      </c>
      <c r="E15" s="253" t="s">
        <v>4820</v>
      </c>
      <c r="F15" s="253" t="s">
        <v>4822</v>
      </c>
      <c r="G15" s="253"/>
    </row>
    <row r="16" spans="1:7" ht="405.75" customHeight="1">
      <c r="A16" s="253">
        <v>14</v>
      </c>
      <c r="B16" s="253" t="s">
        <v>4823</v>
      </c>
      <c r="C16" s="253" t="s">
        <v>4827</v>
      </c>
      <c r="D16" s="253" t="s">
        <v>4829</v>
      </c>
      <c r="E16" s="253" t="s">
        <v>4828</v>
      </c>
      <c r="F16" s="253" t="s">
        <v>4830</v>
      </c>
      <c r="G16" s="253"/>
    </row>
    <row r="17" spans="1:7" ht="404.25" customHeight="1">
      <c r="A17" s="253">
        <v>15</v>
      </c>
      <c r="B17" s="253" t="s">
        <v>4824</v>
      </c>
      <c r="C17" s="253" t="s">
        <v>4827</v>
      </c>
      <c r="D17" s="253" t="s">
        <v>4833</v>
      </c>
      <c r="E17" s="253" t="s">
        <v>4831</v>
      </c>
      <c r="F17" s="253" t="s">
        <v>4832</v>
      </c>
      <c r="G17" s="253"/>
    </row>
    <row r="18" spans="1:7" ht="178.5" customHeight="1">
      <c r="A18" s="253">
        <v>16</v>
      </c>
      <c r="B18" s="253" t="s">
        <v>4825</v>
      </c>
      <c r="C18" s="253" t="s">
        <v>4834</v>
      </c>
      <c r="D18" s="253" t="s">
        <v>4836</v>
      </c>
      <c r="E18" s="253" t="s">
        <v>4835</v>
      </c>
      <c r="F18" s="253" t="s">
        <v>4840</v>
      </c>
      <c r="G18" s="253"/>
    </row>
    <row r="19" spans="1:7" ht="89.25">
      <c r="A19" s="253">
        <v>17</v>
      </c>
      <c r="B19" s="253" t="s">
        <v>4826</v>
      </c>
      <c r="C19" s="253" t="s">
        <v>2239</v>
      </c>
      <c r="D19" s="253" t="s">
        <v>4838</v>
      </c>
      <c r="E19" s="253" t="s">
        <v>4837</v>
      </c>
      <c r="F19" s="253" t="s">
        <v>4839</v>
      </c>
      <c r="G19" s="253"/>
    </row>
    <row r="20" spans="1:7" ht="289.5" customHeight="1">
      <c r="A20" s="253">
        <v>18</v>
      </c>
      <c r="B20" s="256" t="s">
        <v>5114</v>
      </c>
      <c r="C20" s="256" t="s">
        <v>5116</v>
      </c>
      <c r="D20" s="256" t="s">
        <v>5117</v>
      </c>
      <c r="E20" s="256" t="s">
        <v>5118</v>
      </c>
      <c r="F20" s="256" t="s">
        <v>5119</v>
      </c>
      <c r="G20" s="256" t="s">
        <v>5113</v>
      </c>
    </row>
    <row r="21" spans="1:7" ht="216.75">
      <c r="A21" s="253">
        <v>19</v>
      </c>
      <c r="B21" s="256" t="s">
        <v>5115</v>
      </c>
      <c r="C21" s="256" t="s">
        <v>5132</v>
      </c>
      <c r="D21" s="256" t="s">
        <v>5134</v>
      </c>
      <c r="E21" s="256" t="s">
        <v>5133</v>
      </c>
      <c r="F21" s="256" t="s">
        <v>5135</v>
      </c>
      <c r="G21" s="256"/>
    </row>
    <row r="22" spans="1:7" ht="357">
      <c r="A22" s="253">
        <v>20</v>
      </c>
      <c r="B22" s="256" t="s">
        <v>5136</v>
      </c>
      <c r="C22" s="256" t="s">
        <v>5139</v>
      </c>
      <c r="D22" s="256" t="s">
        <v>5141</v>
      </c>
      <c r="E22" s="256" t="s">
        <v>5140</v>
      </c>
      <c r="F22" s="256" t="s">
        <v>5142</v>
      </c>
      <c r="G22" s="256"/>
    </row>
    <row r="23" spans="1:7" ht="242.25">
      <c r="A23" s="253">
        <v>21</v>
      </c>
      <c r="B23" s="256" t="s">
        <v>5137</v>
      </c>
      <c r="C23" s="256" t="s">
        <v>5154</v>
      </c>
      <c r="D23" s="256" t="s">
        <v>5156</v>
      </c>
      <c r="E23" s="256" t="s">
        <v>5155</v>
      </c>
      <c r="F23" s="256" t="s">
        <v>5157</v>
      </c>
      <c r="G23" s="256"/>
    </row>
    <row r="24" spans="1:7" ht="255">
      <c r="A24" s="253">
        <v>22</v>
      </c>
      <c r="B24" s="256" t="s">
        <v>5138</v>
      </c>
      <c r="C24" s="256" t="s">
        <v>5158</v>
      </c>
      <c r="D24" s="256" t="s">
        <v>5160</v>
      </c>
      <c r="E24" s="256" t="s">
        <v>5159</v>
      </c>
      <c r="F24" s="256" t="s">
        <v>5161</v>
      </c>
      <c r="G24" s="256"/>
    </row>
    <row r="25" spans="1:7" ht="204">
      <c r="A25" s="253">
        <v>23</v>
      </c>
      <c r="B25" s="256" t="s">
        <v>5162</v>
      </c>
      <c r="C25" s="256" t="s">
        <v>5169</v>
      </c>
      <c r="D25" s="256" t="s">
        <v>5170</v>
      </c>
      <c r="E25" s="256" t="s">
        <v>5171</v>
      </c>
      <c r="F25" s="256" t="s">
        <v>5172</v>
      </c>
      <c r="G25" s="256"/>
    </row>
    <row r="26" spans="1:7" ht="242.25">
      <c r="A26" s="253">
        <v>24</v>
      </c>
      <c r="B26" s="256" t="s">
        <v>5163</v>
      </c>
      <c r="C26" s="256" t="s">
        <v>5173</v>
      </c>
      <c r="D26" s="256" t="s">
        <v>5176</v>
      </c>
      <c r="E26" s="256" t="s">
        <v>5174</v>
      </c>
      <c r="F26" s="256" t="s">
        <v>5175</v>
      </c>
      <c r="G26" s="256"/>
    </row>
    <row r="27" spans="1:7" ht="204">
      <c r="A27" s="253">
        <v>25</v>
      </c>
      <c r="B27" s="256" t="s">
        <v>5164</v>
      </c>
      <c r="C27" s="256" t="s">
        <v>5177</v>
      </c>
      <c r="D27" s="256" t="s">
        <v>5179</v>
      </c>
      <c r="E27" s="256" t="s">
        <v>5178</v>
      </c>
      <c r="F27" s="256" t="s">
        <v>5180</v>
      </c>
      <c r="G27" s="256"/>
    </row>
    <row r="28" spans="1:7" ht="269.25" customHeight="1">
      <c r="A28" s="253">
        <v>26</v>
      </c>
      <c r="B28" s="256" t="s">
        <v>5165</v>
      </c>
      <c r="C28" s="256" t="s">
        <v>5139</v>
      </c>
      <c r="D28" s="256" t="s">
        <v>5182</v>
      </c>
      <c r="E28" s="256" t="s">
        <v>5181</v>
      </c>
      <c r="F28" s="256" t="s">
        <v>5183</v>
      </c>
      <c r="G28" s="256"/>
    </row>
    <row r="29" spans="1:7" ht="280.5">
      <c r="A29" s="253">
        <v>27</v>
      </c>
      <c r="B29" s="256" t="s">
        <v>5166</v>
      </c>
      <c r="C29" s="256" t="s">
        <v>5173</v>
      </c>
      <c r="D29" s="256" t="s">
        <v>5185</v>
      </c>
      <c r="E29" s="256" t="s">
        <v>5184</v>
      </c>
      <c r="F29" s="256" t="s">
        <v>5186</v>
      </c>
      <c r="G29" s="256"/>
    </row>
    <row r="30" spans="1:7" ht="229.5">
      <c r="A30" s="253">
        <v>28</v>
      </c>
      <c r="B30" s="256" t="s">
        <v>5167</v>
      </c>
      <c r="C30" s="256" t="s">
        <v>5139</v>
      </c>
      <c r="D30" s="256" t="s">
        <v>5188</v>
      </c>
      <c r="E30" s="256" t="s">
        <v>5187</v>
      </c>
      <c r="F30" s="256" t="s">
        <v>5189</v>
      </c>
      <c r="G30" s="256"/>
    </row>
    <row r="31" spans="1:7" ht="242.25">
      <c r="A31" s="253">
        <v>29</v>
      </c>
      <c r="B31" s="256" t="s">
        <v>5168</v>
      </c>
      <c r="C31" s="256" t="s">
        <v>5131</v>
      </c>
      <c r="D31" s="256" t="s">
        <v>5191</v>
      </c>
      <c r="E31" s="256" t="s">
        <v>5190</v>
      </c>
      <c r="F31" s="256" t="s">
        <v>5192</v>
      </c>
      <c r="G31" s="256"/>
    </row>
    <row r="32" spans="1:7" ht="255">
      <c r="A32" s="253">
        <v>30</v>
      </c>
      <c r="B32" s="256" t="s">
        <v>5216</v>
      </c>
      <c r="C32" s="256" t="s">
        <v>5131</v>
      </c>
      <c r="D32" s="256" t="s">
        <v>5194</v>
      </c>
      <c r="E32" s="256" t="s">
        <v>5193</v>
      </c>
      <c r="F32" s="256" t="s">
        <v>5195</v>
      </c>
      <c r="G32" s="256"/>
    </row>
    <row r="33" spans="1:7" ht="300.75" customHeight="1">
      <c r="A33" s="253">
        <v>31</v>
      </c>
      <c r="B33" s="256" t="s">
        <v>5218</v>
      </c>
      <c r="C33" s="256" t="s">
        <v>5131</v>
      </c>
      <c r="D33" s="256" t="s">
        <v>5226</v>
      </c>
      <c r="E33" s="256" t="s">
        <v>5227</v>
      </c>
      <c r="F33" s="256" t="s">
        <v>5228</v>
      </c>
      <c r="G33" s="256" t="s">
        <v>5225</v>
      </c>
    </row>
    <row r="34" spans="1:7" ht="285" customHeight="1">
      <c r="A34" s="253">
        <v>32</v>
      </c>
      <c r="B34" s="256" t="s">
        <v>5219</v>
      </c>
      <c r="C34" s="256" t="s">
        <v>5131</v>
      </c>
      <c r="D34" s="256" t="s">
        <v>5229</v>
      </c>
      <c r="E34" s="256" t="s">
        <v>5230</v>
      </c>
      <c r="F34" s="256" t="s">
        <v>5231</v>
      </c>
      <c r="G34" s="256"/>
    </row>
    <row r="35" spans="1:7" ht="270" customHeight="1">
      <c r="A35" s="253">
        <v>33</v>
      </c>
      <c r="B35" s="256" t="s">
        <v>5220</v>
      </c>
      <c r="C35" s="256" t="s">
        <v>5158</v>
      </c>
      <c r="D35" s="256" t="s">
        <v>5233</v>
      </c>
      <c r="E35" s="256" t="s">
        <v>5232</v>
      </c>
      <c r="F35" s="256" t="s">
        <v>5234</v>
      </c>
      <c r="G35" s="256"/>
    </row>
    <row r="36" spans="1:7" ht="297.75" customHeight="1">
      <c r="A36" s="253">
        <v>34</v>
      </c>
      <c r="B36" s="256" t="s">
        <v>5221</v>
      </c>
      <c r="C36" s="256" t="s">
        <v>5158</v>
      </c>
      <c r="D36" s="256" t="s">
        <v>5242</v>
      </c>
      <c r="E36" s="256" t="s">
        <v>5244</v>
      </c>
      <c r="F36" s="256" t="s">
        <v>5243</v>
      </c>
      <c r="G36" s="256"/>
    </row>
    <row r="37" spans="1:7" ht="285" customHeight="1">
      <c r="A37" s="253">
        <v>35</v>
      </c>
      <c r="B37" s="256" t="s">
        <v>5222</v>
      </c>
      <c r="C37" s="256" t="s">
        <v>5158</v>
      </c>
      <c r="D37" s="256" t="s">
        <v>5245</v>
      </c>
      <c r="E37" s="256" t="s">
        <v>5246</v>
      </c>
      <c r="F37" s="256" t="s">
        <v>5247</v>
      </c>
      <c r="G37" s="256"/>
    </row>
    <row r="38" spans="1:7" ht="331.5">
      <c r="A38" s="253">
        <v>36</v>
      </c>
      <c r="B38" s="256" t="s">
        <v>5223</v>
      </c>
      <c r="C38" s="256" t="s">
        <v>5131</v>
      </c>
      <c r="D38" s="256" t="s">
        <v>5253</v>
      </c>
      <c r="E38" s="256" t="s">
        <v>5252</v>
      </c>
      <c r="F38" s="256" t="s">
        <v>5254</v>
      </c>
      <c r="G38" s="256"/>
    </row>
    <row r="39" spans="1:7" ht="312.75" customHeight="1">
      <c r="A39" s="257">
        <v>37</v>
      </c>
      <c r="B39" s="256" t="s">
        <v>5224</v>
      </c>
      <c r="C39" s="256" t="s">
        <v>5158</v>
      </c>
      <c r="D39" s="256" t="s">
        <v>5256</v>
      </c>
      <c r="E39" s="256" t="s">
        <v>5255</v>
      </c>
      <c r="F39" s="256" t="s">
        <v>5257</v>
      </c>
      <c r="G39" s="280">
        <v>39759</v>
      </c>
    </row>
    <row r="40" spans="1:7" ht="273" customHeight="1">
      <c r="A40" s="257">
        <v>38</v>
      </c>
      <c r="B40" s="256" t="s">
        <v>5258</v>
      </c>
      <c r="C40" s="256" t="s">
        <v>5158</v>
      </c>
      <c r="D40" s="256" t="s">
        <v>5260</v>
      </c>
      <c r="E40" s="256" t="s">
        <v>5259</v>
      </c>
      <c r="F40" s="256" t="s">
        <v>5261</v>
      </c>
      <c r="G40" s="256"/>
    </row>
    <row r="41" spans="1:7" ht="287.25" customHeight="1">
      <c r="A41" s="256">
        <v>39</v>
      </c>
      <c r="B41" s="256" t="s">
        <v>5265</v>
      </c>
      <c r="C41" s="256" t="s">
        <v>5158</v>
      </c>
      <c r="D41" s="256" t="s">
        <v>5262</v>
      </c>
      <c r="E41" s="256" t="s">
        <v>5263</v>
      </c>
      <c r="F41" s="256" t="s">
        <v>5264</v>
      </c>
      <c r="G41" s="256"/>
    </row>
    <row r="42" spans="1:7" ht="255" customHeight="1">
      <c r="A42" s="256">
        <v>40</v>
      </c>
      <c r="B42" s="256" t="s">
        <v>5267</v>
      </c>
      <c r="C42" s="256" t="s">
        <v>5266</v>
      </c>
      <c r="D42" s="256" t="s">
        <v>5268</v>
      </c>
      <c r="E42" s="256" t="s">
        <v>5269</v>
      </c>
      <c r="F42" s="256" t="s">
        <v>5270</v>
      </c>
      <c r="G42" s="256"/>
    </row>
    <row r="43" spans="1:7" ht="212.25" customHeight="1">
      <c r="A43" s="256">
        <v>41</v>
      </c>
      <c r="B43" s="256" t="s">
        <v>5272</v>
      </c>
      <c r="C43" s="256" t="s">
        <v>5271</v>
      </c>
      <c r="D43" s="256" t="s">
        <v>5273</v>
      </c>
      <c r="E43" s="256" t="s">
        <v>5274</v>
      </c>
      <c r="F43" s="256" t="s">
        <v>5275</v>
      </c>
      <c r="G43" s="256"/>
    </row>
    <row r="44" spans="1:7" ht="212.25" customHeight="1">
      <c r="A44" s="256">
        <v>42</v>
      </c>
      <c r="B44" s="256" t="s">
        <v>5277</v>
      </c>
      <c r="C44" s="256" t="s">
        <v>5276</v>
      </c>
      <c r="D44" s="256" t="s">
        <v>5279</v>
      </c>
      <c r="E44" s="256" t="s">
        <v>5278</v>
      </c>
      <c r="F44" s="256" t="s">
        <v>5280</v>
      </c>
      <c r="G44" s="253"/>
    </row>
    <row r="45" spans="1:7" ht="283.5" customHeight="1">
      <c r="A45" s="256">
        <v>43</v>
      </c>
      <c r="B45" s="256" t="s">
        <v>5372</v>
      </c>
      <c r="C45" s="256" t="s">
        <v>5385</v>
      </c>
      <c r="D45" s="256" t="s">
        <v>5386</v>
      </c>
      <c r="E45" s="256" t="s">
        <v>5387</v>
      </c>
      <c r="F45" s="256" t="s">
        <v>5388</v>
      </c>
      <c r="G45" s="258" t="s">
        <v>5371</v>
      </c>
    </row>
    <row r="46" spans="1:7" ht="240" customHeight="1">
      <c r="A46" s="258">
        <v>44</v>
      </c>
      <c r="B46" s="256" t="s">
        <v>5373</v>
      </c>
      <c r="C46" s="256" t="s">
        <v>5389</v>
      </c>
      <c r="D46" s="256" t="s">
        <v>5391</v>
      </c>
      <c r="E46" s="256" t="s">
        <v>5390</v>
      </c>
      <c r="F46" s="256" t="s">
        <v>5392</v>
      </c>
      <c r="G46" s="253"/>
    </row>
    <row r="47" spans="1:7" ht="269.25" customHeight="1">
      <c r="A47" s="256">
        <v>45</v>
      </c>
      <c r="B47" s="256" t="s">
        <v>5374</v>
      </c>
      <c r="C47" s="256" t="s">
        <v>5393</v>
      </c>
      <c r="D47" s="256" t="s">
        <v>5395</v>
      </c>
      <c r="E47" s="256" t="s">
        <v>5394</v>
      </c>
      <c r="F47" s="256" t="s">
        <v>5396</v>
      </c>
      <c r="G47" s="253"/>
    </row>
    <row r="48" spans="1:7" ht="267.75" customHeight="1">
      <c r="A48" s="256">
        <v>46</v>
      </c>
      <c r="B48" s="256" t="s">
        <v>5375</v>
      </c>
      <c r="C48" s="256" t="s">
        <v>5393</v>
      </c>
      <c r="D48" s="256" t="s">
        <v>5405</v>
      </c>
      <c r="E48" s="256" t="s">
        <v>5406</v>
      </c>
      <c r="F48" s="256" t="s">
        <v>5407</v>
      </c>
      <c r="G48" s="253"/>
    </row>
    <row r="49" spans="1:7" ht="281.25" customHeight="1">
      <c r="A49" s="256">
        <v>47</v>
      </c>
      <c r="B49" s="256" t="s">
        <v>5376</v>
      </c>
      <c r="C49" s="256" t="s">
        <v>5416</v>
      </c>
      <c r="D49" s="256" t="s">
        <v>5418</v>
      </c>
      <c r="E49" s="256" t="s">
        <v>5417</v>
      </c>
      <c r="F49" s="256" t="s">
        <v>5419</v>
      </c>
      <c r="G49" s="281">
        <v>43014</v>
      </c>
    </row>
    <row r="50" spans="1:7" ht="298.5" customHeight="1">
      <c r="A50" s="256">
        <v>48</v>
      </c>
      <c r="B50" s="256" t="s">
        <v>5377</v>
      </c>
      <c r="C50" s="256" t="s">
        <v>5393</v>
      </c>
      <c r="D50" s="256" t="s">
        <v>5421</v>
      </c>
      <c r="E50" s="256" t="s">
        <v>5420</v>
      </c>
      <c r="F50" s="256" t="s">
        <v>5422</v>
      </c>
      <c r="G50" s="253"/>
    </row>
    <row r="51" spans="1:7" ht="285" customHeight="1">
      <c r="A51" s="256">
        <v>49</v>
      </c>
      <c r="B51" s="256" t="s">
        <v>5378</v>
      </c>
      <c r="C51" s="256" t="s">
        <v>5393</v>
      </c>
      <c r="D51" s="256" t="s">
        <v>5427</v>
      </c>
      <c r="E51" s="256" t="s">
        <v>5428</v>
      </c>
      <c r="F51" s="256" t="s">
        <v>5429</v>
      </c>
      <c r="G51" s="253"/>
    </row>
    <row r="52" spans="1:7" ht="199.5" customHeight="1">
      <c r="A52" s="256">
        <v>50</v>
      </c>
      <c r="B52" s="256" t="s">
        <v>5379</v>
      </c>
      <c r="C52" s="256" t="s">
        <v>5430</v>
      </c>
      <c r="D52" s="256" t="s">
        <v>5432</v>
      </c>
      <c r="E52" s="256" t="s">
        <v>5431</v>
      </c>
      <c r="F52" s="256" t="s">
        <v>5433</v>
      </c>
      <c r="G52" s="253"/>
    </row>
    <row r="53" spans="1:7" ht="140.25">
      <c r="A53" s="256">
        <v>51</v>
      </c>
      <c r="B53" s="256" t="s">
        <v>5380</v>
      </c>
      <c r="C53" s="256" t="s">
        <v>5434</v>
      </c>
      <c r="D53" s="256" t="s">
        <v>5436</v>
      </c>
      <c r="E53" s="256" t="s">
        <v>5435</v>
      </c>
      <c r="F53" s="256" t="s">
        <v>5437</v>
      </c>
      <c r="G53" s="253"/>
    </row>
    <row r="54" spans="1:7" ht="272.25" customHeight="1">
      <c r="A54" s="256">
        <v>52</v>
      </c>
      <c r="B54" s="256" t="s">
        <v>5381</v>
      </c>
      <c r="C54" s="256" t="s">
        <v>5393</v>
      </c>
      <c r="D54" s="256" t="s">
        <v>5439</v>
      </c>
      <c r="E54" s="256" t="s">
        <v>5438</v>
      </c>
      <c r="F54" s="256" t="s">
        <v>5440</v>
      </c>
      <c r="G54" s="253"/>
    </row>
    <row r="55" spans="1:7" ht="270.75" customHeight="1">
      <c r="A55" s="256">
        <v>53</v>
      </c>
      <c r="B55" s="256" t="s">
        <v>5382</v>
      </c>
      <c r="C55" s="256" t="s">
        <v>5393</v>
      </c>
      <c r="D55" s="256" t="s">
        <v>5442</v>
      </c>
      <c r="E55" s="256" t="s">
        <v>5441</v>
      </c>
      <c r="F55" s="256" t="s">
        <v>5443</v>
      </c>
      <c r="G55" s="253"/>
    </row>
    <row r="56" spans="1:7" ht="270" customHeight="1">
      <c r="A56" s="256">
        <v>54</v>
      </c>
      <c r="B56" s="256" t="s">
        <v>5383</v>
      </c>
      <c r="C56" s="256" t="s">
        <v>5393</v>
      </c>
      <c r="D56" s="256" t="s">
        <v>5454</v>
      </c>
      <c r="E56" s="256" t="s">
        <v>5453</v>
      </c>
      <c r="F56" s="256" t="s">
        <v>5455</v>
      </c>
      <c r="G56" s="253"/>
    </row>
    <row r="57" spans="1:7" ht="272.25" customHeight="1">
      <c r="A57" s="256">
        <v>55</v>
      </c>
      <c r="B57" s="256" t="s">
        <v>5384</v>
      </c>
      <c r="C57" s="256" t="s">
        <v>5456</v>
      </c>
      <c r="D57" s="256" t="s">
        <v>5458</v>
      </c>
      <c r="E57" s="256" t="s">
        <v>5457</v>
      </c>
      <c r="F57" s="256" t="s">
        <v>5459</v>
      </c>
      <c r="G57" s="253"/>
    </row>
    <row r="58" spans="1:7" ht="267.75" customHeight="1">
      <c r="A58" s="256">
        <v>56</v>
      </c>
      <c r="B58" s="256" t="s">
        <v>5460</v>
      </c>
      <c r="C58" s="256" t="s">
        <v>5456</v>
      </c>
      <c r="D58" s="256" t="s">
        <v>5467</v>
      </c>
      <c r="E58" s="256" t="s">
        <v>5466</v>
      </c>
      <c r="F58" s="256" t="s">
        <v>5468</v>
      </c>
      <c r="G58" s="253"/>
    </row>
    <row r="59" spans="1:7" ht="333" customHeight="1">
      <c r="A59" s="256">
        <v>57</v>
      </c>
      <c r="B59" s="256" t="s">
        <v>5461</v>
      </c>
      <c r="C59" s="256" t="s">
        <v>5393</v>
      </c>
      <c r="D59" s="256" t="s">
        <v>5470</v>
      </c>
      <c r="E59" s="256" t="s">
        <v>5469</v>
      </c>
      <c r="F59" s="256" t="s">
        <v>5471</v>
      </c>
      <c r="G59" s="253"/>
    </row>
    <row r="60" spans="1:7" ht="368.25" customHeight="1">
      <c r="A60" s="256">
        <v>58</v>
      </c>
      <c r="B60" s="259" t="s">
        <v>5462</v>
      </c>
      <c r="C60" s="259" t="s">
        <v>5480</v>
      </c>
      <c r="D60" s="259" t="s">
        <v>5483</v>
      </c>
      <c r="E60" s="259" t="s">
        <v>5481</v>
      </c>
      <c r="F60" s="259" t="s">
        <v>5482</v>
      </c>
      <c r="G60" s="253" t="s">
        <v>5479</v>
      </c>
    </row>
    <row r="61" spans="1:7" ht="165" customHeight="1">
      <c r="A61" s="256" t="s">
        <v>3022</v>
      </c>
      <c r="B61" s="259" t="s">
        <v>5463</v>
      </c>
      <c r="C61" s="259" t="s">
        <v>5484</v>
      </c>
      <c r="D61" s="259" t="s">
        <v>5489</v>
      </c>
      <c r="E61" s="259" t="s">
        <v>5485</v>
      </c>
      <c r="F61" s="259" t="s">
        <v>5486</v>
      </c>
      <c r="G61" s="253"/>
    </row>
    <row r="62" spans="1:7" ht="151.5" customHeight="1">
      <c r="A62" s="256">
        <v>60</v>
      </c>
      <c r="B62" s="259" t="s">
        <v>5464</v>
      </c>
      <c r="C62" s="259" t="s">
        <v>5487</v>
      </c>
      <c r="D62" s="259" t="s">
        <v>5491</v>
      </c>
      <c r="E62" s="259" t="s">
        <v>5488</v>
      </c>
      <c r="F62" s="259" t="s">
        <v>5490</v>
      </c>
      <c r="G62" s="253"/>
    </row>
    <row r="63" spans="1:7" ht="210" customHeight="1">
      <c r="A63" s="256">
        <v>61</v>
      </c>
      <c r="B63" s="259" t="s">
        <v>5465</v>
      </c>
      <c r="C63" s="259" t="s">
        <v>5492</v>
      </c>
      <c r="D63" s="259" t="s">
        <v>5494</v>
      </c>
      <c r="E63" s="259" t="s">
        <v>5493</v>
      </c>
      <c r="F63" s="259" t="s">
        <v>5495</v>
      </c>
      <c r="G63" s="253"/>
    </row>
    <row r="64" spans="1:7" ht="150.75" customHeight="1">
      <c r="A64" s="256">
        <v>62</v>
      </c>
      <c r="B64" s="259" t="s">
        <v>5496</v>
      </c>
      <c r="C64" s="259" t="s">
        <v>5492</v>
      </c>
      <c r="D64" s="259" t="s">
        <v>5521</v>
      </c>
      <c r="E64" s="259" t="s">
        <v>5520</v>
      </c>
      <c r="F64" s="259" t="s">
        <v>5522</v>
      </c>
      <c r="G64" s="253"/>
    </row>
    <row r="65" spans="1:7" ht="278.25" customHeight="1">
      <c r="A65" s="259">
        <v>63</v>
      </c>
      <c r="B65" s="259" t="s">
        <v>5497</v>
      </c>
      <c r="C65" s="259" t="s">
        <v>5523</v>
      </c>
      <c r="D65" s="259" t="s">
        <v>5525</v>
      </c>
      <c r="E65" s="259" t="s">
        <v>5524</v>
      </c>
      <c r="F65" s="259" t="s">
        <v>5526</v>
      </c>
      <c r="G65" s="253"/>
    </row>
    <row r="66" spans="1:7" ht="275.25" customHeight="1">
      <c r="A66" s="260">
        <v>64</v>
      </c>
      <c r="B66" s="260" t="s">
        <v>5498</v>
      </c>
      <c r="C66" s="260" t="s">
        <v>5537</v>
      </c>
      <c r="D66" s="260" t="s">
        <v>5539</v>
      </c>
      <c r="E66" s="260" t="s">
        <v>5538</v>
      </c>
      <c r="F66" s="260" t="s">
        <v>5540</v>
      </c>
      <c r="G66" s="260" t="s">
        <v>5541</v>
      </c>
    </row>
    <row r="67" spans="1:7" ht="269.25" customHeight="1">
      <c r="A67" s="260">
        <v>65</v>
      </c>
      <c r="B67" s="260" t="s">
        <v>5499</v>
      </c>
      <c r="C67" s="260" t="s">
        <v>5537</v>
      </c>
      <c r="D67" s="260" t="s">
        <v>5543</v>
      </c>
      <c r="E67" s="260" t="s">
        <v>5542</v>
      </c>
      <c r="F67" s="260" t="s">
        <v>5544</v>
      </c>
      <c r="G67" s="253"/>
    </row>
    <row r="68" spans="1:7" ht="275.25" customHeight="1">
      <c r="A68" s="260">
        <v>66</v>
      </c>
      <c r="B68" s="260" t="s">
        <v>5500</v>
      </c>
      <c r="C68" s="260" t="s">
        <v>5537</v>
      </c>
      <c r="D68" s="260" t="s">
        <v>5545</v>
      </c>
      <c r="E68" s="260" t="s">
        <v>5428</v>
      </c>
      <c r="F68" s="260" t="s">
        <v>5546</v>
      </c>
      <c r="G68" s="253"/>
    </row>
    <row r="69" spans="1:7" ht="273.75" customHeight="1">
      <c r="A69" s="260">
        <v>67</v>
      </c>
      <c r="B69" s="260" t="s">
        <v>5501</v>
      </c>
      <c r="C69" s="260" t="s">
        <v>5537</v>
      </c>
      <c r="D69" s="260" t="s">
        <v>5548</v>
      </c>
      <c r="E69" s="260" t="s">
        <v>5547</v>
      </c>
      <c r="F69" s="260" t="s">
        <v>5549</v>
      </c>
      <c r="G69" s="253"/>
    </row>
    <row r="70" spans="1:7" ht="273.75" customHeight="1">
      <c r="A70" s="256">
        <v>68</v>
      </c>
      <c r="B70" s="260" t="s">
        <v>5502</v>
      </c>
      <c r="C70" s="260" t="s">
        <v>5537</v>
      </c>
      <c r="D70" s="260" t="s">
        <v>5551</v>
      </c>
      <c r="E70" s="260" t="s">
        <v>5550</v>
      </c>
      <c r="F70" s="260" t="s">
        <v>5552</v>
      </c>
      <c r="G70" s="253"/>
    </row>
    <row r="71" spans="1:7" ht="258" customHeight="1">
      <c r="A71" s="256">
        <v>69</v>
      </c>
      <c r="B71" s="260" t="s">
        <v>5503</v>
      </c>
      <c r="C71" s="260" t="s">
        <v>5567</v>
      </c>
      <c r="D71" s="260" t="s">
        <v>5573</v>
      </c>
      <c r="E71" s="260" t="s">
        <v>5574</v>
      </c>
      <c r="F71" s="260" t="s">
        <v>5575</v>
      </c>
      <c r="G71" s="253"/>
    </row>
    <row r="72" spans="1:7" ht="245.25" customHeight="1">
      <c r="A72" s="256">
        <v>70</v>
      </c>
      <c r="B72" s="260" t="s">
        <v>5504</v>
      </c>
      <c r="C72" s="260" t="s">
        <v>5567</v>
      </c>
      <c r="D72" s="260" t="s">
        <v>5577</v>
      </c>
      <c r="E72" s="260" t="s">
        <v>5576</v>
      </c>
      <c r="F72" s="260" t="s">
        <v>5578</v>
      </c>
      <c r="G72" s="253"/>
    </row>
    <row r="73" spans="1:7" ht="237.75" customHeight="1">
      <c r="A73" s="256">
        <v>71</v>
      </c>
      <c r="B73" s="260" t="s">
        <v>5505</v>
      </c>
      <c r="C73" s="260" t="s">
        <v>5579</v>
      </c>
      <c r="D73" s="260" t="s">
        <v>5581</v>
      </c>
      <c r="E73" s="260" t="s">
        <v>5580</v>
      </c>
      <c r="F73" s="260" t="s">
        <v>5582</v>
      </c>
      <c r="G73" s="253"/>
    </row>
    <row r="74" spans="1:7" ht="264" customHeight="1">
      <c r="A74" s="251">
        <v>72</v>
      </c>
      <c r="B74" s="251" t="s">
        <v>5506</v>
      </c>
      <c r="C74" s="251" t="s">
        <v>5697</v>
      </c>
      <c r="D74" s="251" t="s">
        <v>5698</v>
      </c>
      <c r="E74" s="251" t="s">
        <v>5699</v>
      </c>
      <c r="F74" s="251" t="s">
        <v>5700</v>
      </c>
      <c r="G74" s="253"/>
    </row>
    <row r="75" spans="1:7" ht="409.6" customHeight="1">
      <c r="A75" s="256">
        <v>73</v>
      </c>
      <c r="B75" s="260" t="s">
        <v>5507</v>
      </c>
      <c r="C75" s="253" t="s">
        <v>5697</v>
      </c>
      <c r="D75" s="253" t="s">
        <v>5703</v>
      </c>
      <c r="E75" s="253" t="s">
        <v>5701</v>
      </c>
      <c r="F75" s="255" t="s">
        <v>5702</v>
      </c>
      <c r="G75" s="253"/>
    </row>
    <row r="76" spans="1:7" s="12" customFormat="1" ht="121.5" customHeight="1">
      <c r="A76" s="256">
        <v>74</v>
      </c>
      <c r="B76" s="260" t="s">
        <v>5508</v>
      </c>
      <c r="C76" s="253" t="s">
        <v>5707</v>
      </c>
      <c r="D76" s="253" t="s">
        <v>5709</v>
      </c>
      <c r="E76" s="253" t="s">
        <v>5708</v>
      </c>
      <c r="F76" s="263" t="s">
        <v>5710</v>
      </c>
      <c r="G76" s="253"/>
    </row>
    <row r="77" spans="1:7" ht="180.75" customHeight="1">
      <c r="A77" s="256">
        <v>75</v>
      </c>
      <c r="B77" s="260" t="s">
        <v>5509</v>
      </c>
      <c r="C77" s="253" t="s">
        <v>5711</v>
      </c>
      <c r="D77" s="255" t="s">
        <v>5712</v>
      </c>
      <c r="E77" s="253" t="s">
        <v>5713</v>
      </c>
      <c r="F77" s="253" t="s">
        <v>5714</v>
      </c>
      <c r="G77" s="253"/>
    </row>
    <row r="78" spans="1:7" ht="153">
      <c r="A78" s="256">
        <v>76</v>
      </c>
      <c r="B78" s="256" t="s">
        <v>5510</v>
      </c>
      <c r="C78" s="253" t="s">
        <v>5687</v>
      </c>
      <c r="D78" s="253" t="s">
        <v>5723</v>
      </c>
      <c r="E78" s="253" t="s">
        <v>5724</v>
      </c>
      <c r="F78" s="253" t="s">
        <v>5725</v>
      </c>
      <c r="G78" s="253"/>
    </row>
    <row r="79" spans="1:7" ht="216.75">
      <c r="A79" s="256">
        <v>77</v>
      </c>
      <c r="B79" s="256" t="s">
        <v>5511</v>
      </c>
      <c r="C79" s="253" t="s">
        <v>5726</v>
      </c>
      <c r="D79" s="256" t="s">
        <v>6126</v>
      </c>
      <c r="E79" s="256" t="s">
        <v>5721</v>
      </c>
      <c r="F79" s="256" t="s">
        <v>5727</v>
      </c>
      <c r="G79" s="253"/>
    </row>
    <row r="80" spans="1:7" ht="165.75">
      <c r="A80" s="256">
        <v>78</v>
      </c>
      <c r="B80" s="256" t="s">
        <v>5512</v>
      </c>
      <c r="C80" s="253" t="s">
        <v>5728</v>
      </c>
      <c r="D80" s="256" t="s">
        <v>5729</v>
      </c>
      <c r="E80" s="253" t="s">
        <v>5730</v>
      </c>
      <c r="F80" s="256" t="s">
        <v>5731</v>
      </c>
      <c r="G80" s="253"/>
    </row>
    <row r="81" spans="1:7" ht="140.25">
      <c r="A81" s="256">
        <v>79</v>
      </c>
      <c r="B81" s="256" t="s">
        <v>5513</v>
      </c>
      <c r="C81" s="253" t="s">
        <v>5740</v>
      </c>
      <c r="D81" s="253" t="s">
        <v>5741</v>
      </c>
      <c r="E81" s="253" t="s">
        <v>5742</v>
      </c>
      <c r="F81" s="256" t="s">
        <v>5743</v>
      </c>
      <c r="G81" s="253"/>
    </row>
    <row r="82" spans="1:7" ht="204">
      <c r="A82" s="256">
        <v>80</v>
      </c>
      <c r="B82" s="251" t="s">
        <v>5514</v>
      </c>
      <c r="C82" s="251" t="s">
        <v>5744</v>
      </c>
      <c r="D82" s="251" t="s">
        <v>5745</v>
      </c>
      <c r="E82" s="251" t="s">
        <v>5746</v>
      </c>
      <c r="F82" s="251" t="s">
        <v>5747</v>
      </c>
      <c r="G82" s="253"/>
    </row>
    <row r="83" spans="1:7" ht="178.5">
      <c r="A83" s="256">
        <v>81</v>
      </c>
      <c r="B83" s="256" t="s">
        <v>5515</v>
      </c>
      <c r="C83" s="253" t="s">
        <v>5683</v>
      </c>
      <c r="D83" s="253" t="s">
        <v>5748</v>
      </c>
      <c r="E83" s="256" t="s">
        <v>5749</v>
      </c>
      <c r="F83" s="256" t="s">
        <v>5750</v>
      </c>
      <c r="G83" s="253"/>
    </row>
    <row r="84" spans="1:7" ht="140.25">
      <c r="A84" s="256">
        <v>82</v>
      </c>
      <c r="B84" s="256" t="s">
        <v>5516</v>
      </c>
      <c r="C84" s="253" t="s">
        <v>5683</v>
      </c>
      <c r="D84" s="253" t="s">
        <v>5755</v>
      </c>
      <c r="E84" s="253" t="s">
        <v>5756</v>
      </c>
      <c r="F84" s="256" t="s">
        <v>5757</v>
      </c>
      <c r="G84" s="253"/>
    </row>
    <row r="85" spans="1:7" ht="178.5">
      <c r="A85" s="256">
        <v>83</v>
      </c>
      <c r="B85" s="256" t="s">
        <v>5517</v>
      </c>
      <c r="C85" s="253" t="s">
        <v>5683</v>
      </c>
      <c r="D85" s="253" t="s">
        <v>5758</v>
      </c>
      <c r="E85" s="253" t="s">
        <v>5759</v>
      </c>
      <c r="F85" s="256" t="s">
        <v>5760</v>
      </c>
      <c r="G85" s="253"/>
    </row>
    <row r="86" spans="1:7" ht="331.5">
      <c r="A86" s="256">
        <v>84</v>
      </c>
      <c r="B86" s="256" t="s">
        <v>5518</v>
      </c>
      <c r="C86" s="253" t="s">
        <v>5763</v>
      </c>
      <c r="D86" s="253" t="s">
        <v>5764</v>
      </c>
      <c r="E86" s="253" t="s">
        <v>5765</v>
      </c>
      <c r="F86" s="253" t="s">
        <v>5766</v>
      </c>
      <c r="G86" s="253"/>
    </row>
    <row r="87" spans="1:7" ht="216.75">
      <c r="A87" s="256">
        <v>85</v>
      </c>
      <c r="B87" s="256" t="s">
        <v>5519</v>
      </c>
      <c r="C87" s="282" t="s">
        <v>5784</v>
      </c>
      <c r="D87" s="256" t="s">
        <v>5785</v>
      </c>
      <c r="E87" s="253" t="s">
        <v>5786</v>
      </c>
      <c r="F87" s="256" t="s">
        <v>5787</v>
      </c>
      <c r="G87" s="253"/>
    </row>
    <row r="88" spans="1:7" ht="238.5" customHeight="1">
      <c r="A88" s="256">
        <v>86</v>
      </c>
      <c r="B88" s="256" t="s">
        <v>5772</v>
      </c>
      <c r="C88" s="253" t="s">
        <v>5808</v>
      </c>
      <c r="D88" s="267" t="s">
        <v>5809</v>
      </c>
      <c r="E88" s="253" t="s">
        <v>5810</v>
      </c>
      <c r="F88" s="256" t="s">
        <v>5811</v>
      </c>
      <c r="G88" s="253"/>
    </row>
    <row r="89" spans="1:7" ht="165.75">
      <c r="A89" s="256">
        <v>87</v>
      </c>
      <c r="B89" s="256" t="s">
        <v>5773</v>
      </c>
      <c r="C89" s="253" t="s">
        <v>5812</v>
      </c>
      <c r="D89" s="253" t="s">
        <v>5813</v>
      </c>
      <c r="E89" s="253" t="s">
        <v>5814</v>
      </c>
      <c r="F89" s="256" t="s">
        <v>5815</v>
      </c>
      <c r="G89" s="253"/>
    </row>
    <row r="90" spans="1:7" ht="153">
      <c r="A90" s="256">
        <v>88</v>
      </c>
      <c r="B90" s="256" t="s">
        <v>5774</v>
      </c>
      <c r="C90" s="253" t="s">
        <v>5683</v>
      </c>
      <c r="D90" s="256" t="s">
        <v>5816</v>
      </c>
      <c r="E90" s="253" t="s">
        <v>5817</v>
      </c>
      <c r="F90" s="256" t="s">
        <v>5818</v>
      </c>
      <c r="G90" s="253"/>
    </row>
    <row r="91" spans="1:7" ht="127.5">
      <c r="A91" s="256">
        <v>89</v>
      </c>
      <c r="B91" s="256" t="s">
        <v>5775</v>
      </c>
      <c r="C91" s="253" t="s">
        <v>5683</v>
      </c>
      <c r="D91" s="256" t="s">
        <v>5820</v>
      </c>
      <c r="E91" s="256" t="s">
        <v>5819</v>
      </c>
      <c r="F91" s="256" t="s">
        <v>5821</v>
      </c>
      <c r="G91" s="253"/>
    </row>
    <row r="92" spans="1:7" ht="140.25">
      <c r="A92" s="256">
        <v>90</v>
      </c>
      <c r="B92" s="256" t="s">
        <v>5776</v>
      </c>
      <c r="C92" s="253" t="s">
        <v>5683</v>
      </c>
      <c r="D92" s="256" t="s">
        <v>5822</v>
      </c>
      <c r="E92" s="253" t="s">
        <v>5823</v>
      </c>
      <c r="F92" s="256" t="s">
        <v>5824</v>
      </c>
      <c r="G92" s="253"/>
    </row>
    <row r="93" spans="1:7" ht="153">
      <c r="A93" s="256">
        <v>91</v>
      </c>
      <c r="B93" s="256" t="s">
        <v>5777</v>
      </c>
      <c r="C93" s="253" t="s">
        <v>5683</v>
      </c>
      <c r="D93" s="256" t="s">
        <v>5825</v>
      </c>
      <c r="E93" s="253" t="s">
        <v>5826</v>
      </c>
      <c r="F93" s="256" t="s">
        <v>5827</v>
      </c>
      <c r="G93" s="253"/>
    </row>
    <row r="94" spans="1:7" ht="178.5">
      <c r="A94" s="256">
        <v>92</v>
      </c>
      <c r="B94" s="256" t="s">
        <v>5778</v>
      </c>
      <c r="C94" s="253" t="s">
        <v>5828</v>
      </c>
      <c r="D94" s="256" t="s">
        <v>5829</v>
      </c>
      <c r="E94" s="255" t="s">
        <v>5830</v>
      </c>
      <c r="F94" s="256" t="s">
        <v>5831</v>
      </c>
      <c r="G94" s="253"/>
    </row>
    <row r="95" spans="1:7" ht="191.25">
      <c r="A95" s="256">
        <v>93</v>
      </c>
      <c r="B95" s="256" t="s">
        <v>5779</v>
      </c>
      <c r="C95" s="253" t="s">
        <v>5683</v>
      </c>
      <c r="D95" s="256" t="s">
        <v>5832</v>
      </c>
      <c r="E95" s="256" t="s">
        <v>5833</v>
      </c>
      <c r="F95" s="256" t="s">
        <v>5834</v>
      </c>
      <c r="G95" s="253"/>
    </row>
    <row r="96" spans="1:7" ht="216.75">
      <c r="A96" s="256">
        <v>94</v>
      </c>
      <c r="B96" s="256" t="s">
        <v>5780</v>
      </c>
      <c r="C96" s="253" t="s">
        <v>5835</v>
      </c>
      <c r="D96" s="256" t="s">
        <v>5837</v>
      </c>
      <c r="E96" s="253" t="s">
        <v>5836</v>
      </c>
      <c r="F96" s="256" t="s">
        <v>5838</v>
      </c>
      <c r="G96" s="253"/>
    </row>
    <row r="97" spans="1:7" ht="191.25">
      <c r="A97" s="256">
        <v>95</v>
      </c>
      <c r="B97" s="256" t="s">
        <v>5781</v>
      </c>
      <c r="C97" s="253" t="s">
        <v>5839</v>
      </c>
      <c r="D97" s="251" t="s">
        <v>6127</v>
      </c>
      <c r="E97" s="268" t="s">
        <v>5840</v>
      </c>
      <c r="F97" s="256" t="s">
        <v>5841</v>
      </c>
      <c r="G97" s="253"/>
    </row>
    <row r="98" spans="1:7" ht="318.75">
      <c r="A98" s="251">
        <v>96</v>
      </c>
      <c r="B98" s="251" t="s">
        <v>5782</v>
      </c>
      <c r="C98" s="212" t="s">
        <v>5897</v>
      </c>
      <c r="D98" s="212" t="s">
        <v>5900</v>
      </c>
      <c r="E98" s="212" t="s">
        <v>5901</v>
      </c>
      <c r="F98" s="251" t="s">
        <v>5902</v>
      </c>
      <c r="G98" s="253"/>
    </row>
    <row r="99" spans="1:7" ht="252">
      <c r="A99" s="256">
        <v>97</v>
      </c>
      <c r="B99" s="256" t="s">
        <v>5783</v>
      </c>
      <c r="C99" s="138" t="s">
        <v>6150</v>
      </c>
      <c r="D99" s="138" t="s">
        <v>6151</v>
      </c>
      <c r="E99" s="138" t="s">
        <v>6152</v>
      </c>
      <c r="F99" s="143" t="s">
        <v>6153</v>
      </c>
      <c r="G99" s="253"/>
    </row>
    <row r="100" spans="1:7" ht="346.5">
      <c r="A100" s="256">
        <v>98</v>
      </c>
      <c r="B100" s="256" t="s">
        <v>6132</v>
      </c>
      <c r="C100" s="13" t="s">
        <v>6154</v>
      </c>
      <c r="D100" s="13" t="s">
        <v>6157</v>
      </c>
      <c r="E100" s="13" t="s">
        <v>6155</v>
      </c>
      <c r="F100" s="13" t="s">
        <v>6156</v>
      </c>
      <c r="G100" s="253"/>
    </row>
    <row r="101" spans="1:7" ht="299.25">
      <c r="A101" s="256">
        <v>99</v>
      </c>
      <c r="B101" s="256" t="s">
        <v>6133</v>
      </c>
      <c r="C101" s="13" t="s">
        <v>6245</v>
      </c>
      <c r="D101" s="13" t="s">
        <v>6246</v>
      </c>
      <c r="E101" s="13" t="s">
        <v>6247</v>
      </c>
      <c r="F101" s="13" t="s">
        <v>6248</v>
      </c>
      <c r="G101" s="253"/>
    </row>
    <row r="102" spans="1:7" ht="299.25">
      <c r="A102" s="256">
        <v>100</v>
      </c>
      <c r="B102" s="256" t="s">
        <v>6134</v>
      </c>
      <c r="C102" s="13" t="s">
        <v>6245</v>
      </c>
      <c r="D102" s="13" t="s">
        <v>6249</v>
      </c>
      <c r="E102" s="13" t="s">
        <v>6250</v>
      </c>
      <c r="F102" s="13" t="s">
        <v>6253</v>
      </c>
      <c r="G102" s="253"/>
    </row>
    <row r="103" spans="1:7" ht="299.25">
      <c r="A103" s="256">
        <v>101</v>
      </c>
      <c r="B103" s="256" t="s">
        <v>6135</v>
      </c>
      <c r="C103" s="13" t="s">
        <v>6245</v>
      </c>
      <c r="D103" s="13" t="s">
        <v>6251</v>
      </c>
      <c r="E103" s="13" t="s">
        <v>6252</v>
      </c>
      <c r="F103" s="13" t="s">
        <v>6254</v>
      </c>
      <c r="G103" s="253"/>
    </row>
    <row r="104" spans="1:7" ht="267.75">
      <c r="A104" s="256">
        <v>102</v>
      </c>
      <c r="B104" s="256" t="s">
        <v>6136</v>
      </c>
      <c r="C104" s="13" t="s">
        <v>6256</v>
      </c>
      <c r="D104" s="13" t="s">
        <v>6255</v>
      </c>
      <c r="E104" s="13" t="s">
        <v>6257</v>
      </c>
      <c r="F104" s="13" t="s">
        <v>6258</v>
      </c>
      <c r="G104" s="253"/>
    </row>
    <row r="105" spans="1:7" ht="393.75">
      <c r="A105" s="256">
        <v>103</v>
      </c>
      <c r="B105" s="256" t="s">
        <v>6137</v>
      </c>
      <c r="C105" s="13" t="s">
        <v>6259</v>
      </c>
      <c r="D105" s="13" t="s">
        <v>6262</v>
      </c>
      <c r="E105" s="13" t="s">
        <v>6260</v>
      </c>
      <c r="F105" s="13" t="s">
        <v>6261</v>
      </c>
      <c r="G105" s="253"/>
    </row>
    <row r="106" spans="1:7" ht="267.75">
      <c r="A106" s="256">
        <v>104</v>
      </c>
      <c r="B106" s="256" t="s">
        <v>6138</v>
      </c>
      <c r="C106" s="13" t="s">
        <v>6256</v>
      </c>
      <c r="D106" s="13" t="s">
        <v>6263</v>
      </c>
      <c r="E106" s="13" t="s">
        <v>6264</v>
      </c>
      <c r="F106" s="13" t="s">
        <v>6265</v>
      </c>
      <c r="G106" s="253"/>
    </row>
    <row r="107" spans="1:7" ht="283.5">
      <c r="A107" s="256">
        <v>105</v>
      </c>
      <c r="B107" s="256" t="s">
        <v>6139</v>
      </c>
      <c r="C107" s="13" t="s">
        <v>6256</v>
      </c>
      <c r="D107" s="13" t="s">
        <v>6266</v>
      </c>
      <c r="E107" s="13" t="s">
        <v>6267</v>
      </c>
      <c r="F107" s="13" t="s">
        <v>6268</v>
      </c>
      <c r="G107" s="253"/>
    </row>
    <row r="108" spans="1:7" ht="267.75">
      <c r="A108" s="256">
        <v>106</v>
      </c>
      <c r="B108" s="256" t="s">
        <v>6140</v>
      </c>
      <c r="C108" s="13" t="s">
        <v>6256</v>
      </c>
      <c r="D108" s="13" t="s">
        <v>6269</v>
      </c>
      <c r="E108" s="13" t="s">
        <v>6270</v>
      </c>
      <c r="F108" s="13" t="s">
        <v>6271</v>
      </c>
      <c r="G108" s="253"/>
    </row>
    <row r="109" spans="1:7" ht="299.25">
      <c r="A109" s="256">
        <v>107</v>
      </c>
      <c r="B109" s="256" t="s">
        <v>6141</v>
      </c>
      <c r="C109" s="13" t="s">
        <v>6245</v>
      </c>
      <c r="D109" s="13" t="s">
        <v>6272</v>
      </c>
      <c r="E109" s="13" t="s">
        <v>6273</v>
      </c>
      <c r="F109" s="13" t="s">
        <v>6274</v>
      </c>
      <c r="G109" s="253"/>
    </row>
    <row r="110" spans="1:7" ht="299.25">
      <c r="A110" s="256">
        <v>108</v>
      </c>
      <c r="B110" s="256" t="s">
        <v>6142</v>
      </c>
      <c r="C110" s="13" t="s">
        <v>6245</v>
      </c>
      <c r="D110" s="13" t="s">
        <v>6294</v>
      </c>
      <c r="E110" s="13" t="s">
        <v>6295</v>
      </c>
      <c r="F110" s="13" t="s">
        <v>6296</v>
      </c>
      <c r="G110" s="253"/>
    </row>
    <row r="111" spans="1:7" ht="299.25">
      <c r="A111" s="256">
        <v>109</v>
      </c>
      <c r="B111" s="256" t="s">
        <v>6143</v>
      </c>
      <c r="C111" s="13" t="s">
        <v>6245</v>
      </c>
      <c r="D111" s="13" t="s">
        <v>6297</v>
      </c>
      <c r="E111" s="13" t="s">
        <v>6298</v>
      </c>
      <c r="F111" s="13" t="s">
        <v>6299</v>
      </c>
      <c r="G111" s="253"/>
    </row>
    <row r="112" spans="1:7" ht="299.25">
      <c r="A112" s="256">
        <v>110</v>
      </c>
      <c r="B112" s="256" t="s">
        <v>6144</v>
      </c>
      <c r="C112" s="13" t="s">
        <v>6154</v>
      </c>
      <c r="D112" s="13" t="s">
        <v>6300</v>
      </c>
      <c r="E112" s="13" t="s">
        <v>6301</v>
      </c>
      <c r="F112" s="13" t="s">
        <v>6302</v>
      </c>
      <c r="G112" s="253"/>
    </row>
    <row r="113" spans="1:7" ht="267.75">
      <c r="A113" s="256">
        <v>111</v>
      </c>
      <c r="B113" s="256" t="s">
        <v>6145</v>
      </c>
      <c r="C113" s="13" t="s">
        <v>6304</v>
      </c>
      <c r="D113" s="13" t="s">
        <v>6303</v>
      </c>
      <c r="E113" s="13" t="s">
        <v>6305</v>
      </c>
      <c r="F113" s="13" t="s">
        <v>6306</v>
      </c>
      <c r="G113" s="253"/>
    </row>
    <row r="114" spans="1:7" ht="267.75">
      <c r="A114" s="256">
        <v>112</v>
      </c>
      <c r="B114" s="256" t="s">
        <v>6146</v>
      </c>
      <c r="C114" s="13" t="s">
        <v>6256</v>
      </c>
      <c r="D114" s="13" t="s">
        <v>6307</v>
      </c>
      <c r="E114" s="13" t="s">
        <v>6308</v>
      </c>
      <c r="F114" s="13" t="s">
        <v>6309</v>
      </c>
      <c r="G114" s="253"/>
    </row>
    <row r="115" spans="1:7" ht="267.75">
      <c r="A115" s="256">
        <v>113</v>
      </c>
      <c r="B115" s="256" t="s">
        <v>6147</v>
      </c>
      <c r="C115" s="13" t="s">
        <v>6304</v>
      </c>
      <c r="D115" s="13" t="s">
        <v>6310</v>
      </c>
      <c r="E115" s="13" t="s">
        <v>6311</v>
      </c>
      <c r="F115" s="13" t="s">
        <v>6312</v>
      </c>
      <c r="G115" s="253"/>
    </row>
    <row r="116" spans="1:7" ht="267.75">
      <c r="A116" s="256">
        <v>114</v>
      </c>
      <c r="B116" s="256" t="s">
        <v>6148</v>
      </c>
      <c r="C116" s="13" t="s">
        <v>6304</v>
      </c>
      <c r="D116" s="13" t="s">
        <v>6313</v>
      </c>
      <c r="E116" s="13" t="s">
        <v>6314</v>
      </c>
      <c r="F116" s="13" t="s">
        <v>6315</v>
      </c>
      <c r="G116" s="253"/>
    </row>
    <row r="117" spans="1:7" ht="299.25">
      <c r="A117" s="256">
        <v>115</v>
      </c>
      <c r="B117" s="256" t="s">
        <v>6149</v>
      </c>
      <c r="C117" s="13" t="s">
        <v>6245</v>
      </c>
      <c r="D117" s="13" t="s">
        <v>6316</v>
      </c>
      <c r="E117" s="13" t="s">
        <v>6317</v>
      </c>
      <c r="F117" s="13" t="s">
        <v>6318</v>
      </c>
      <c r="G117" s="253"/>
    </row>
    <row r="118" spans="1:7" ht="299.25">
      <c r="A118" s="256">
        <v>116</v>
      </c>
      <c r="B118" s="256" t="s">
        <v>6275</v>
      </c>
      <c r="C118" s="13" t="s">
        <v>6320</v>
      </c>
      <c r="D118" s="13" t="s">
        <v>6319</v>
      </c>
      <c r="E118" s="13" t="s">
        <v>6321</v>
      </c>
      <c r="F118" s="13" t="s">
        <v>6322</v>
      </c>
      <c r="G118" s="253"/>
    </row>
    <row r="119" spans="1:7" ht="267.75">
      <c r="A119" s="256">
        <v>117</v>
      </c>
      <c r="B119" s="256" t="s">
        <v>6276</v>
      </c>
      <c r="C119" s="13" t="s">
        <v>6325</v>
      </c>
      <c r="D119" s="13" t="s">
        <v>6323</v>
      </c>
      <c r="E119" s="13" t="s">
        <v>6324</v>
      </c>
      <c r="F119" s="13" t="s">
        <v>6326</v>
      </c>
      <c r="G119" s="253"/>
    </row>
    <row r="120" spans="1:7" ht="299.25">
      <c r="A120" s="256">
        <v>118</v>
      </c>
      <c r="B120" s="256" t="s">
        <v>6277</v>
      </c>
      <c r="C120" s="13" t="s">
        <v>6328</v>
      </c>
      <c r="D120" s="13" t="s">
        <v>6327</v>
      </c>
      <c r="E120" s="13" t="s">
        <v>6329</v>
      </c>
      <c r="F120" s="13" t="s">
        <v>6330</v>
      </c>
      <c r="G120" s="253"/>
    </row>
    <row r="121" spans="1:7" ht="299.25">
      <c r="A121" s="256">
        <v>119</v>
      </c>
      <c r="B121" s="256" t="s">
        <v>6278</v>
      </c>
      <c r="C121" s="13" t="s">
        <v>6328</v>
      </c>
      <c r="D121" s="13" t="s">
        <v>6331</v>
      </c>
      <c r="E121" s="13" t="s">
        <v>6332</v>
      </c>
      <c r="F121" s="13" t="s">
        <v>6333</v>
      </c>
      <c r="G121" s="253"/>
    </row>
    <row r="122" spans="1:7" ht="282" customHeight="1">
      <c r="A122" s="294">
        <v>120</v>
      </c>
      <c r="B122" s="294" t="s">
        <v>6279</v>
      </c>
      <c r="C122" s="291" t="s">
        <v>6256</v>
      </c>
      <c r="D122" s="291" t="s">
        <v>6334</v>
      </c>
      <c r="E122" s="291" t="s">
        <v>6335</v>
      </c>
      <c r="F122" s="291" t="s">
        <v>6336</v>
      </c>
      <c r="G122" s="253"/>
    </row>
    <row r="123" spans="1:7" ht="378">
      <c r="A123" s="256">
        <v>121</v>
      </c>
      <c r="B123" s="256" t="s">
        <v>6280</v>
      </c>
      <c r="C123" s="13" t="s">
        <v>6245</v>
      </c>
      <c r="D123" s="13" t="s">
        <v>6971</v>
      </c>
      <c r="E123" s="13" t="s">
        <v>6972</v>
      </c>
      <c r="F123" s="13" t="s">
        <v>6973</v>
      </c>
      <c r="G123" s="253"/>
    </row>
    <row r="124" spans="1:7" ht="346.5">
      <c r="A124" s="256">
        <v>122</v>
      </c>
      <c r="B124" s="256" t="s">
        <v>6281</v>
      </c>
      <c r="C124" s="13" t="s">
        <v>6975</v>
      </c>
      <c r="D124" s="13" t="s">
        <v>6974</v>
      </c>
      <c r="E124" s="13" t="s">
        <v>6976</v>
      </c>
      <c r="F124" s="13" t="s">
        <v>6977</v>
      </c>
      <c r="G124" s="253"/>
    </row>
    <row r="125" spans="1:7" ht="393.75">
      <c r="A125" s="256">
        <v>123</v>
      </c>
      <c r="B125" s="256" t="s">
        <v>6282</v>
      </c>
      <c r="C125" s="13" t="s">
        <v>6328</v>
      </c>
      <c r="D125" s="13" t="s">
        <v>6978</v>
      </c>
      <c r="E125" s="13" t="s">
        <v>6979</v>
      </c>
      <c r="F125" s="13" t="s">
        <v>6980</v>
      </c>
      <c r="G125" s="253"/>
    </row>
    <row r="126" spans="1:7" ht="283.5">
      <c r="A126" s="256">
        <v>124</v>
      </c>
      <c r="B126" s="256" t="s">
        <v>6283</v>
      </c>
      <c r="C126" s="13" t="s">
        <v>6982</v>
      </c>
      <c r="D126" s="13" t="s">
        <v>6981</v>
      </c>
      <c r="E126" s="13" t="s">
        <v>6983</v>
      </c>
      <c r="F126" s="13" t="s">
        <v>6984</v>
      </c>
      <c r="G126" s="253"/>
    </row>
    <row r="127" spans="1:7" ht="409.5">
      <c r="A127" s="256">
        <v>125</v>
      </c>
      <c r="B127" s="256" t="s">
        <v>6284</v>
      </c>
      <c r="C127" s="13" t="s">
        <v>6986</v>
      </c>
      <c r="D127" s="13" t="s">
        <v>6985</v>
      </c>
      <c r="E127" s="13" t="s">
        <v>6987</v>
      </c>
      <c r="F127" s="13" t="s">
        <v>6988</v>
      </c>
      <c r="G127" s="253"/>
    </row>
    <row r="128" spans="1:7" ht="189">
      <c r="A128" s="256">
        <v>126</v>
      </c>
      <c r="B128" s="305" t="s">
        <v>6285</v>
      </c>
      <c r="C128" s="13" t="s">
        <v>6990</v>
      </c>
      <c r="D128" s="13" t="s">
        <v>6989</v>
      </c>
      <c r="E128" s="13" t="s">
        <v>6991</v>
      </c>
      <c r="F128" s="13" t="s">
        <v>6992</v>
      </c>
      <c r="G128" s="253"/>
    </row>
    <row r="129" spans="1:7" ht="189">
      <c r="A129" s="256">
        <v>127</v>
      </c>
      <c r="B129" s="256" t="s">
        <v>6286</v>
      </c>
      <c r="C129" s="13" t="s">
        <v>6990</v>
      </c>
      <c r="D129" s="13" t="s">
        <v>7005</v>
      </c>
      <c r="E129" s="13" t="s">
        <v>7006</v>
      </c>
      <c r="F129" s="13" t="s">
        <v>7007</v>
      </c>
      <c r="G129" s="253"/>
    </row>
    <row r="130" spans="1:7" ht="189">
      <c r="A130" s="256">
        <v>128</v>
      </c>
      <c r="B130" s="256" t="s">
        <v>6287</v>
      </c>
      <c r="C130" s="13" t="s">
        <v>6990</v>
      </c>
      <c r="D130" s="13" t="s">
        <v>7008</v>
      </c>
      <c r="E130" s="13" t="s">
        <v>7009</v>
      </c>
      <c r="F130" s="13" t="s">
        <v>7010</v>
      </c>
      <c r="G130" s="253"/>
    </row>
    <row r="131" spans="1:7" ht="189">
      <c r="A131" s="256">
        <v>129</v>
      </c>
      <c r="B131" s="256" t="s">
        <v>6288</v>
      </c>
      <c r="C131" s="13" t="s">
        <v>6990</v>
      </c>
      <c r="D131" s="13" t="s">
        <v>7011</v>
      </c>
      <c r="E131" s="13" t="s">
        <v>7012</v>
      </c>
      <c r="F131" s="13" t="s">
        <v>7013</v>
      </c>
      <c r="G131" s="253"/>
    </row>
    <row r="132" spans="1:7" ht="189">
      <c r="A132" s="256">
        <v>130</v>
      </c>
      <c r="B132" s="256" t="s">
        <v>6289</v>
      </c>
      <c r="C132" s="13" t="s">
        <v>6990</v>
      </c>
      <c r="D132" s="13" t="s">
        <v>7014</v>
      </c>
      <c r="E132" s="13" t="s">
        <v>7015</v>
      </c>
      <c r="F132" s="13" t="s">
        <v>7016</v>
      </c>
      <c r="G132" s="253"/>
    </row>
    <row r="133" spans="1:7" ht="189">
      <c r="A133" s="256">
        <v>131</v>
      </c>
      <c r="B133" s="256" t="s">
        <v>6290</v>
      </c>
      <c r="C133" s="13" t="s">
        <v>7018</v>
      </c>
      <c r="D133" s="13" t="s">
        <v>7017</v>
      </c>
      <c r="E133" s="13" t="s">
        <v>7019</v>
      </c>
      <c r="F133" s="13" t="s">
        <v>7020</v>
      </c>
      <c r="G133" s="253"/>
    </row>
    <row r="134" spans="1:7" ht="141.75">
      <c r="A134" s="256">
        <v>132</v>
      </c>
      <c r="B134" s="256" t="s">
        <v>6291</v>
      </c>
      <c r="C134" s="13" t="s">
        <v>7026</v>
      </c>
      <c r="D134" s="13" t="s">
        <v>7025</v>
      </c>
      <c r="E134" s="138" t="s">
        <v>7027</v>
      </c>
      <c r="F134" s="13" t="s">
        <v>7028</v>
      </c>
      <c r="G134" s="253"/>
    </row>
    <row r="135" spans="1:7" ht="141.75">
      <c r="A135" s="256">
        <v>133</v>
      </c>
      <c r="B135" s="256" t="s">
        <v>6292</v>
      </c>
      <c r="C135" s="13" t="s">
        <v>7026</v>
      </c>
      <c r="D135" s="13" t="s">
        <v>7029</v>
      </c>
      <c r="E135" s="13" t="s">
        <v>7030</v>
      </c>
      <c r="F135" s="13" t="s">
        <v>7031</v>
      </c>
      <c r="G135" s="253"/>
    </row>
    <row r="136" spans="1:7" ht="141.75">
      <c r="A136" s="256">
        <v>134</v>
      </c>
      <c r="B136" s="256" t="s">
        <v>6293</v>
      </c>
      <c r="C136" s="13" t="s">
        <v>6990</v>
      </c>
      <c r="D136" s="13" t="s">
        <v>7041</v>
      </c>
      <c r="E136" s="13" t="s">
        <v>7042</v>
      </c>
      <c r="F136" s="13" t="s">
        <v>7043</v>
      </c>
      <c r="G136" s="253"/>
    </row>
    <row r="137" spans="1:7" ht="141.75">
      <c r="A137" s="256">
        <v>135</v>
      </c>
      <c r="B137" s="256" t="s">
        <v>6993</v>
      </c>
      <c r="C137" s="13" t="s">
        <v>6990</v>
      </c>
      <c r="D137" s="13" t="s">
        <v>7044</v>
      </c>
      <c r="E137" s="13" t="s">
        <v>7045</v>
      </c>
      <c r="F137" s="13" t="s">
        <v>7046</v>
      </c>
    </row>
    <row r="138" spans="1:7" ht="141.75">
      <c r="A138" s="256">
        <v>136</v>
      </c>
      <c r="B138" s="256" t="s">
        <v>6994</v>
      </c>
      <c r="C138" s="13" t="s">
        <v>6990</v>
      </c>
      <c r="D138" s="13" t="s">
        <v>7047</v>
      </c>
      <c r="E138" s="13" t="s">
        <v>7048</v>
      </c>
      <c r="F138" s="13" t="s">
        <v>7049</v>
      </c>
    </row>
    <row r="139" spans="1:7" ht="220.5">
      <c r="A139" s="256">
        <v>137</v>
      </c>
      <c r="B139" s="256" t="s">
        <v>6995</v>
      </c>
      <c r="C139" s="13" t="s">
        <v>7051</v>
      </c>
      <c r="D139" s="13" t="s">
        <v>7050</v>
      </c>
      <c r="E139" s="13" t="s">
        <v>7052</v>
      </c>
      <c r="F139" s="13" t="s">
        <v>7053</v>
      </c>
    </row>
    <row r="140" spans="1:7" ht="299.25">
      <c r="A140" s="256">
        <v>138</v>
      </c>
      <c r="B140" s="256" t="s">
        <v>6996</v>
      </c>
      <c r="C140" s="13" t="s">
        <v>6245</v>
      </c>
      <c r="D140" s="13" t="s">
        <v>7054</v>
      </c>
      <c r="E140" s="13" t="s">
        <v>7055</v>
      </c>
      <c r="F140" s="13" t="s">
        <v>7056</v>
      </c>
    </row>
    <row r="141" spans="1:7" ht="299.25">
      <c r="A141" s="256">
        <v>139</v>
      </c>
      <c r="B141" s="256" t="s">
        <v>6997</v>
      </c>
      <c r="C141" s="13" t="s">
        <v>6245</v>
      </c>
      <c r="D141" s="13" t="s">
        <v>7057</v>
      </c>
      <c r="E141" s="13" t="s">
        <v>7058</v>
      </c>
      <c r="F141" s="13" t="s">
        <v>7059</v>
      </c>
    </row>
    <row r="142" spans="1:7" ht="409.5">
      <c r="A142" s="256">
        <v>140</v>
      </c>
      <c r="B142" s="256" t="s">
        <v>6998</v>
      </c>
      <c r="C142" s="13" t="s">
        <v>7069</v>
      </c>
      <c r="D142" s="13" t="s">
        <v>7068</v>
      </c>
      <c r="E142" s="13" t="s">
        <v>7070</v>
      </c>
      <c r="F142" s="13" t="s">
        <v>7071</v>
      </c>
    </row>
    <row r="143" spans="1:7" ht="189">
      <c r="A143" s="256">
        <v>141</v>
      </c>
      <c r="B143" s="256" t="s">
        <v>6999</v>
      </c>
      <c r="C143" s="13" t="s">
        <v>7073</v>
      </c>
      <c r="D143" s="13" t="s">
        <v>7072</v>
      </c>
      <c r="E143" s="13" t="s">
        <v>7074</v>
      </c>
      <c r="F143" s="13" t="s">
        <v>7075</v>
      </c>
    </row>
    <row r="144" spans="1:7" ht="299.25">
      <c r="A144" s="256">
        <v>142</v>
      </c>
      <c r="B144" s="256" t="s">
        <v>7000</v>
      </c>
      <c r="C144" s="13" t="s">
        <v>7084</v>
      </c>
      <c r="D144" s="13" t="s">
        <v>7087</v>
      </c>
      <c r="E144" s="13" t="s">
        <v>7085</v>
      </c>
      <c r="F144" s="13" t="s">
        <v>7086</v>
      </c>
    </row>
    <row r="145" spans="1:6" ht="252">
      <c r="A145" s="256">
        <v>143</v>
      </c>
      <c r="B145" s="256" t="s">
        <v>7001</v>
      </c>
      <c r="C145" s="138" t="s">
        <v>7116</v>
      </c>
      <c r="D145" s="13" t="s">
        <v>7129</v>
      </c>
      <c r="E145" s="13" t="s">
        <v>7130</v>
      </c>
      <c r="F145" s="13" t="s">
        <v>7131</v>
      </c>
    </row>
    <row r="146" spans="1:6" ht="157.5">
      <c r="A146" s="256">
        <v>144</v>
      </c>
      <c r="B146" s="256" t="s">
        <v>7002</v>
      </c>
      <c r="C146" s="13" t="s">
        <v>7140</v>
      </c>
      <c r="D146" s="13" t="s">
        <v>7284</v>
      </c>
      <c r="E146" s="13" t="s">
        <v>7141</v>
      </c>
      <c r="F146" s="13" t="s">
        <v>7142</v>
      </c>
    </row>
    <row r="147" spans="1:6" ht="330.75">
      <c r="A147" s="256">
        <v>145</v>
      </c>
      <c r="B147" s="256" t="s">
        <v>7003</v>
      </c>
      <c r="C147" s="138" t="s">
        <v>7159</v>
      </c>
      <c r="D147" s="13" t="s">
        <v>7158</v>
      </c>
      <c r="E147" s="138" t="s">
        <v>7160</v>
      </c>
      <c r="F147" s="13" t="s">
        <v>7161</v>
      </c>
    </row>
    <row r="148" spans="1:6" ht="346.5">
      <c r="A148" s="251">
        <v>146</v>
      </c>
      <c r="B148" s="251" t="s">
        <v>7004</v>
      </c>
      <c r="C148" s="212" t="s">
        <v>7069</v>
      </c>
      <c r="D148" s="212" t="s">
        <v>7165</v>
      </c>
      <c r="E148" s="212" t="s">
        <v>7166</v>
      </c>
      <c r="F148" s="212" t="s">
        <v>7167</v>
      </c>
    </row>
    <row r="149" spans="1:6" ht="409.5">
      <c r="A149" s="256">
        <v>147</v>
      </c>
      <c r="B149" s="256" t="s">
        <v>7032</v>
      </c>
      <c r="C149" s="13" t="s">
        <v>7126</v>
      </c>
      <c r="D149" s="13" t="s">
        <v>7172</v>
      </c>
      <c r="E149" s="13" t="s">
        <v>7173</v>
      </c>
      <c r="F149" s="13" t="s">
        <v>7174</v>
      </c>
    </row>
    <row r="150" spans="1:6" ht="346.5">
      <c r="A150" s="256">
        <v>148</v>
      </c>
      <c r="B150" s="256" t="s">
        <v>7033</v>
      </c>
      <c r="C150" s="13" t="s">
        <v>7184</v>
      </c>
      <c r="D150" s="13" t="s">
        <v>7183</v>
      </c>
      <c r="E150" s="13" t="s">
        <v>7185</v>
      </c>
      <c r="F150" s="13" t="s">
        <v>7186</v>
      </c>
    </row>
    <row r="151" spans="1:6" ht="267.75">
      <c r="A151" s="256">
        <v>149</v>
      </c>
      <c r="B151" s="256" t="s">
        <v>7034</v>
      </c>
      <c r="C151" s="13" t="s">
        <v>7194</v>
      </c>
      <c r="D151" s="13" t="s">
        <v>7193</v>
      </c>
      <c r="E151" s="13" t="s">
        <v>7195</v>
      </c>
      <c r="F151" s="13" t="s">
        <v>7196</v>
      </c>
    </row>
    <row r="152" spans="1:6" ht="236.25">
      <c r="A152" s="256">
        <v>150</v>
      </c>
      <c r="B152" s="256" t="s">
        <v>7035</v>
      </c>
      <c r="C152" s="13" t="s">
        <v>7198</v>
      </c>
      <c r="D152" s="13" t="s">
        <v>7197</v>
      </c>
      <c r="E152" s="13" t="s">
        <v>7199</v>
      </c>
      <c r="F152" s="13" t="s">
        <v>7200</v>
      </c>
    </row>
    <row r="153" spans="1:6" ht="330.75">
      <c r="A153" s="256">
        <v>151</v>
      </c>
      <c r="B153" s="256" t="s">
        <v>7036</v>
      </c>
      <c r="C153" s="13" t="s">
        <v>7202</v>
      </c>
      <c r="D153" s="13" t="s">
        <v>7201</v>
      </c>
      <c r="E153" s="13" t="s">
        <v>7203</v>
      </c>
      <c r="F153" s="13" t="s">
        <v>7204</v>
      </c>
    </row>
    <row r="154" spans="1:6" ht="409.5">
      <c r="A154" s="256">
        <v>152</v>
      </c>
      <c r="B154" s="256" t="s">
        <v>7037</v>
      </c>
      <c r="C154" s="13" t="s">
        <v>7248</v>
      </c>
      <c r="D154" s="13" t="s">
        <v>7247</v>
      </c>
      <c r="E154" s="13" t="s">
        <v>7249</v>
      </c>
      <c r="F154" s="13" t="s">
        <v>7250</v>
      </c>
    </row>
    <row r="155" spans="1:6" ht="236.25">
      <c r="A155" s="256">
        <v>153</v>
      </c>
      <c r="B155" s="256" t="s">
        <v>7038</v>
      </c>
      <c r="C155" s="13" t="s">
        <v>7252</v>
      </c>
      <c r="D155" s="13" t="s">
        <v>7251</v>
      </c>
      <c r="E155" s="13" t="s">
        <v>7253</v>
      </c>
      <c r="F155" s="13" t="s">
        <v>7254</v>
      </c>
    </row>
    <row r="156" spans="1:6" ht="283.5">
      <c r="A156" s="256">
        <v>154</v>
      </c>
      <c r="B156" s="256" t="s">
        <v>7039</v>
      </c>
      <c r="C156" s="13" t="s">
        <v>7348</v>
      </c>
      <c r="D156" s="13" t="s">
        <v>7347</v>
      </c>
      <c r="E156" s="13" t="s">
        <v>7349</v>
      </c>
      <c r="F156" s="13" t="s">
        <v>7350</v>
      </c>
    </row>
    <row r="157" spans="1:6" ht="299.25">
      <c r="A157" s="256">
        <v>155</v>
      </c>
      <c r="B157" s="256" t="s">
        <v>7040</v>
      </c>
      <c r="C157" s="13" t="s">
        <v>7456</v>
      </c>
      <c r="D157" s="13" t="s">
        <v>7527</v>
      </c>
      <c r="E157" s="13" t="s">
        <v>7528</v>
      </c>
      <c r="F157" s="13" t="s">
        <v>7529</v>
      </c>
    </row>
  </sheetData>
  <mergeCells count="1">
    <mergeCell ref="B1:F1"/>
  </mergeCells>
  <pageMargins left="0.7" right="0.7" top="0.75" bottom="0.75" header="0.3" footer="0.3"/>
  <pageSetup paperSize="9" scale="70" fitToWidth="0" fitToHeight="0" orientation="portrait" r:id="rId1"/>
  <colBreaks count="1" manualBreakCount="1">
    <brk id="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2"/>
  <sheetViews>
    <sheetView view="pageBreakPreview" topLeftCell="A21" zoomScaleNormal="100" zoomScaleSheetLayoutView="100" workbookViewId="0">
      <selection activeCell="D37" sqref="D37"/>
    </sheetView>
  </sheetViews>
  <sheetFormatPr defaultRowHeight="15.75"/>
  <cols>
    <col min="1" max="1" width="4.5703125" style="138" customWidth="1"/>
    <col min="2" max="2" width="12.28515625" style="138" customWidth="1"/>
    <col min="3" max="3" width="14.85546875" style="138" customWidth="1"/>
    <col min="4" max="4" width="14.42578125" style="138" customWidth="1"/>
    <col min="5" max="5" width="12.28515625" style="138" customWidth="1"/>
    <col min="6" max="6" width="46.85546875" style="138" customWidth="1"/>
  </cols>
  <sheetData>
    <row r="1" spans="1:7" ht="19.5" customHeight="1">
      <c r="A1" s="406" t="s">
        <v>5024</v>
      </c>
      <c r="B1" s="406"/>
      <c r="C1" s="406"/>
      <c r="D1" s="406"/>
      <c r="E1" s="406"/>
      <c r="F1" s="406"/>
    </row>
    <row r="2" spans="1:7" ht="95.25" customHeight="1">
      <c r="A2" s="270" t="s">
        <v>0</v>
      </c>
      <c r="B2" s="54" t="s">
        <v>3</v>
      </c>
      <c r="C2" s="54" t="s">
        <v>13</v>
      </c>
      <c r="D2" s="54" t="s">
        <v>146</v>
      </c>
      <c r="E2" s="54" t="s">
        <v>17</v>
      </c>
      <c r="F2" s="54" t="s">
        <v>1</v>
      </c>
      <c r="G2" s="216" t="s">
        <v>5039</v>
      </c>
    </row>
    <row r="3" spans="1:7" ht="315" customHeight="1">
      <c r="A3" s="13">
        <v>1</v>
      </c>
      <c r="B3" s="13" t="s">
        <v>5025</v>
      </c>
      <c r="C3" s="13" t="s">
        <v>5029</v>
      </c>
      <c r="D3" s="13" t="s">
        <v>5030</v>
      </c>
      <c r="E3" s="13" t="s">
        <v>5023</v>
      </c>
      <c r="F3" s="13" t="s">
        <v>5031</v>
      </c>
    </row>
    <row r="4" spans="1:7" ht="259.5" customHeight="1">
      <c r="A4" s="13">
        <v>2</v>
      </c>
      <c r="B4" s="13" t="s">
        <v>5026</v>
      </c>
      <c r="C4" s="13" t="s">
        <v>5032</v>
      </c>
      <c r="D4" s="13" t="s">
        <v>5034</v>
      </c>
      <c r="E4" s="13" t="s">
        <v>5033</v>
      </c>
      <c r="F4" s="13" t="s">
        <v>5035</v>
      </c>
    </row>
    <row r="5" spans="1:7" ht="287.25" customHeight="1">
      <c r="A5" s="13">
        <v>3</v>
      </c>
      <c r="B5" s="13" t="s">
        <v>5027</v>
      </c>
      <c r="C5" s="13" t="s">
        <v>5036</v>
      </c>
      <c r="D5" s="13" t="s">
        <v>5038</v>
      </c>
      <c r="E5" s="13" t="s">
        <v>5037</v>
      </c>
      <c r="F5" s="13" t="s">
        <v>5040</v>
      </c>
    </row>
    <row r="6" spans="1:7" ht="393" customHeight="1">
      <c r="A6" s="13">
        <v>4</v>
      </c>
      <c r="B6" s="13" t="s">
        <v>5028</v>
      </c>
      <c r="C6" s="13" t="s">
        <v>5051</v>
      </c>
      <c r="D6" s="13" t="s">
        <v>5054</v>
      </c>
      <c r="E6" s="13" t="s">
        <v>5052</v>
      </c>
      <c r="F6" s="13" t="s">
        <v>5053</v>
      </c>
      <c r="G6" s="218" t="s">
        <v>5059</v>
      </c>
    </row>
    <row r="7" spans="1:7" ht="269.25" customHeight="1">
      <c r="A7" s="13">
        <v>5</v>
      </c>
      <c r="B7" s="13" t="s">
        <v>5041</v>
      </c>
      <c r="C7" s="13" t="s">
        <v>5055</v>
      </c>
      <c r="D7" s="13" t="s">
        <v>5057</v>
      </c>
      <c r="E7" s="13" t="s">
        <v>5056</v>
      </c>
      <c r="F7" s="13" t="s">
        <v>5058</v>
      </c>
    </row>
    <row r="8" spans="1:7" ht="390.75" customHeight="1">
      <c r="A8" s="13">
        <v>6</v>
      </c>
      <c r="B8" s="13" t="s">
        <v>5046</v>
      </c>
      <c r="C8" s="13" t="s">
        <v>5051</v>
      </c>
      <c r="D8" s="13" t="s">
        <v>5061</v>
      </c>
      <c r="E8" s="13" t="s">
        <v>5060</v>
      </c>
      <c r="F8" s="13" t="s">
        <v>5062</v>
      </c>
    </row>
    <row r="9" spans="1:7" ht="346.5">
      <c r="A9" s="13">
        <v>7</v>
      </c>
      <c r="B9" s="13" t="s">
        <v>5047</v>
      </c>
      <c r="C9" s="13" t="s">
        <v>5063</v>
      </c>
      <c r="D9" s="13" t="s">
        <v>5065</v>
      </c>
      <c r="E9" s="13" t="s">
        <v>5064</v>
      </c>
      <c r="F9" s="13" t="s">
        <v>5066</v>
      </c>
    </row>
    <row r="10" spans="1:7" ht="286.5" customHeight="1">
      <c r="A10" s="13">
        <v>8</v>
      </c>
      <c r="B10" s="13" t="s">
        <v>5048</v>
      </c>
      <c r="C10" s="13" t="s">
        <v>5067</v>
      </c>
      <c r="D10" s="13" t="s">
        <v>5069</v>
      </c>
      <c r="E10" s="13" t="s">
        <v>5068</v>
      </c>
      <c r="F10" s="13" t="s">
        <v>5070</v>
      </c>
    </row>
    <row r="11" spans="1:7" ht="409.5">
      <c r="A11" s="13">
        <v>9</v>
      </c>
      <c r="B11" s="13" t="s">
        <v>5049</v>
      </c>
      <c r="C11" s="13" t="s">
        <v>5071</v>
      </c>
      <c r="D11" s="13" t="s">
        <v>5073</v>
      </c>
      <c r="E11" s="13" t="s">
        <v>5072</v>
      </c>
      <c r="F11" s="13" t="s">
        <v>5074</v>
      </c>
    </row>
    <row r="12" spans="1:7" ht="273" customHeight="1">
      <c r="A12" s="129">
        <v>10</v>
      </c>
      <c r="B12" s="129" t="s">
        <v>5050</v>
      </c>
      <c r="C12" s="129" t="s">
        <v>5075</v>
      </c>
      <c r="D12" s="129" t="s">
        <v>5077</v>
      </c>
      <c r="E12" s="129" t="s">
        <v>5076</v>
      </c>
      <c r="F12" s="129" t="s">
        <v>5078</v>
      </c>
      <c r="G12" s="122"/>
    </row>
    <row r="13" spans="1:7" ht="258.75" customHeight="1">
      <c r="A13" s="129">
        <v>11</v>
      </c>
      <c r="B13" s="129" t="s">
        <v>5042</v>
      </c>
      <c r="C13" s="129" t="s">
        <v>5079</v>
      </c>
      <c r="D13" s="129" t="s">
        <v>5082</v>
      </c>
      <c r="E13" s="129" t="s">
        <v>5080</v>
      </c>
      <c r="F13" s="129" t="s">
        <v>5081</v>
      </c>
      <c r="G13" s="122"/>
    </row>
    <row r="14" spans="1:7" ht="409.5">
      <c r="A14" s="129">
        <v>12</v>
      </c>
      <c r="B14" s="129" t="s">
        <v>5043</v>
      </c>
      <c r="C14" s="129" t="s">
        <v>5083</v>
      </c>
      <c r="D14" s="129" t="s">
        <v>5085</v>
      </c>
      <c r="E14" s="129" t="s">
        <v>5084</v>
      </c>
      <c r="F14" s="129" t="s">
        <v>5086</v>
      </c>
      <c r="G14" s="122"/>
    </row>
    <row r="15" spans="1:7" ht="409.5" customHeight="1">
      <c r="A15" s="129">
        <v>13</v>
      </c>
      <c r="B15" s="129" t="s">
        <v>5044</v>
      </c>
      <c r="C15" s="129" t="s">
        <v>5120</v>
      </c>
      <c r="D15" s="129" t="s">
        <v>5122</v>
      </c>
      <c r="E15" s="129" t="s">
        <v>5121</v>
      </c>
      <c r="F15" s="129" t="s">
        <v>5123</v>
      </c>
      <c r="G15" s="122"/>
    </row>
    <row r="16" spans="1:7" ht="363.75" customHeight="1">
      <c r="A16" s="129">
        <v>14</v>
      </c>
      <c r="B16" s="129" t="s">
        <v>5045</v>
      </c>
      <c r="C16" s="129" t="s">
        <v>5173</v>
      </c>
      <c r="D16" s="129" t="s">
        <v>5310</v>
      </c>
      <c r="E16" s="129" t="s">
        <v>5309</v>
      </c>
      <c r="F16" s="129" t="s">
        <v>5311</v>
      </c>
      <c r="G16" s="235" t="s">
        <v>5308</v>
      </c>
    </row>
    <row r="17" spans="1:7" ht="393.75">
      <c r="A17" s="129">
        <v>15</v>
      </c>
      <c r="B17" s="129" t="s">
        <v>5336</v>
      </c>
      <c r="C17" s="39" t="s">
        <v>5333</v>
      </c>
      <c r="D17" s="39" t="s">
        <v>5337</v>
      </c>
      <c r="E17" s="39" t="s">
        <v>5334</v>
      </c>
      <c r="F17" s="39" t="s">
        <v>5335</v>
      </c>
      <c r="G17" s="122"/>
    </row>
    <row r="18" spans="1:7" ht="245.25" customHeight="1">
      <c r="A18" s="129">
        <v>16</v>
      </c>
      <c r="B18" s="271" t="s">
        <v>5601</v>
      </c>
      <c r="C18" s="237" t="s">
        <v>5587</v>
      </c>
      <c r="D18" s="237" t="s">
        <v>5598</v>
      </c>
      <c r="E18" s="237" t="s">
        <v>5588</v>
      </c>
      <c r="F18" s="237" t="s">
        <v>5589</v>
      </c>
    </row>
    <row r="19" spans="1:7" ht="276" customHeight="1">
      <c r="A19" s="129">
        <v>17</v>
      </c>
      <c r="B19" s="271" t="s">
        <v>5600</v>
      </c>
      <c r="C19" s="237" t="s">
        <v>5567</v>
      </c>
      <c r="D19" s="237" t="s">
        <v>5597</v>
      </c>
      <c r="E19" s="237" t="s">
        <v>5590</v>
      </c>
      <c r="F19" s="237" t="s">
        <v>5591</v>
      </c>
    </row>
    <row r="20" spans="1:7" ht="289.5" customHeight="1">
      <c r="A20" s="129">
        <v>18</v>
      </c>
      <c r="B20" s="271" t="s">
        <v>5602</v>
      </c>
      <c r="C20" s="237" t="s">
        <v>5592</v>
      </c>
      <c r="D20" s="237" t="s">
        <v>5599</v>
      </c>
      <c r="E20" s="237" t="s">
        <v>5593</v>
      </c>
      <c r="F20" s="237" t="s">
        <v>5594</v>
      </c>
    </row>
    <row r="21" spans="1:7" ht="270.75" customHeight="1">
      <c r="A21" s="129">
        <v>19</v>
      </c>
      <c r="B21" s="271" t="s">
        <v>5603</v>
      </c>
      <c r="C21" s="237" t="s">
        <v>5595</v>
      </c>
      <c r="D21" s="237" t="s">
        <v>5605</v>
      </c>
      <c r="E21" s="237" t="s">
        <v>5596</v>
      </c>
      <c r="F21" s="237" t="s">
        <v>5604</v>
      </c>
    </row>
    <row r="22" spans="1:7" ht="315">
      <c r="A22" s="129">
        <v>20</v>
      </c>
      <c r="B22" s="271" t="s">
        <v>5606</v>
      </c>
      <c r="C22" s="237" t="s">
        <v>5533</v>
      </c>
      <c r="D22" s="237" t="s">
        <v>5609</v>
      </c>
      <c r="E22" s="237" t="s">
        <v>5610</v>
      </c>
      <c r="F22" s="237" t="s">
        <v>5611</v>
      </c>
    </row>
    <row r="23" spans="1:7" ht="220.5">
      <c r="A23" s="129">
        <v>21</v>
      </c>
      <c r="B23" s="271" t="s">
        <v>5607</v>
      </c>
      <c r="C23" s="237" t="s">
        <v>5612</v>
      </c>
      <c r="D23" s="237" t="s">
        <v>5614</v>
      </c>
      <c r="E23" s="237" t="s">
        <v>5613</v>
      </c>
      <c r="F23" s="237" t="s">
        <v>5615</v>
      </c>
    </row>
    <row r="24" spans="1:7" ht="171.75" customHeight="1">
      <c r="A24" s="269">
        <v>22</v>
      </c>
      <c r="B24" s="272" t="s">
        <v>5608</v>
      </c>
      <c r="C24" s="238" t="s">
        <v>5616</v>
      </c>
      <c r="D24" s="238" t="s">
        <v>5617</v>
      </c>
      <c r="E24" s="238" t="s">
        <v>5612</v>
      </c>
      <c r="F24" s="238" t="s">
        <v>5618</v>
      </c>
    </row>
    <row r="25" spans="1:7" ht="167.25" customHeight="1">
      <c r="A25" s="269">
        <v>23</v>
      </c>
      <c r="B25" s="272" t="s">
        <v>5846</v>
      </c>
      <c r="C25" s="138" t="s">
        <v>5687</v>
      </c>
      <c r="D25" s="138" t="s">
        <v>5872</v>
      </c>
      <c r="E25" s="138" t="s">
        <v>5873</v>
      </c>
      <c r="F25" s="13" t="s">
        <v>5874</v>
      </c>
      <c r="G25" s="1"/>
    </row>
    <row r="26" spans="1:7" ht="236.25">
      <c r="A26" s="269">
        <v>24</v>
      </c>
      <c r="B26" s="272" t="s">
        <v>5847</v>
      </c>
      <c r="C26" s="138" t="s">
        <v>5688</v>
      </c>
      <c r="D26" s="13" t="s">
        <v>5880</v>
      </c>
      <c r="E26" s="138" t="s">
        <v>5881</v>
      </c>
      <c r="F26" s="13" t="s">
        <v>5882</v>
      </c>
      <c r="G26" s="1"/>
    </row>
    <row r="27" spans="1:7" ht="378">
      <c r="A27" s="269">
        <v>25</v>
      </c>
      <c r="B27" s="272" t="s">
        <v>5848</v>
      </c>
      <c r="C27" s="13" t="s">
        <v>5894</v>
      </c>
      <c r="D27" s="13" t="s">
        <v>5893</v>
      </c>
      <c r="E27" s="138" t="s">
        <v>5895</v>
      </c>
      <c r="F27" s="13" t="s">
        <v>5896</v>
      </c>
      <c r="G27" s="1"/>
    </row>
    <row r="28" spans="1:7" ht="283.5">
      <c r="A28" s="269">
        <v>26</v>
      </c>
      <c r="B28" s="272" t="s">
        <v>5849</v>
      </c>
      <c r="C28" s="138" t="s">
        <v>5897</v>
      </c>
      <c r="D28" s="138" t="s">
        <v>5914</v>
      </c>
      <c r="E28" s="138" t="s">
        <v>5912</v>
      </c>
      <c r="F28" s="13" t="s">
        <v>5915</v>
      </c>
      <c r="G28" s="1"/>
    </row>
    <row r="29" spans="1:7" ht="315">
      <c r="A29" s="269">
        <v>27</v>
      </c>
      <c r="B29" s="272" t="s">
        <v>5850</v>
      </c>
      <c r="C29" s="138" t="s">
        <v>5920</v>
      </c>
      <c r="D29" s="138" t="s">
        <v>5921</v>
      </c>
      <c r="E29" s="138" t="s">
        <v>5922</v>
      </c>
      <c r="F29" s="13" t="s">
        <v>5923</v>
      </c>
      <c r="G29" s="1"/>
    </row>
    <row r="30" spans="1:7" ht="299.25">
      <c r="A30" s="269">
        <v>28</v>
      </c>
      <c r="B30" s="272" t="s">
        <v>5851</v>
      </c>
      <c r="C30" s="138" t="s">
        <v>5897</v>
      </c>
      <c r="D30" s="138" t="s">
        <v>5924</v>
      </c>
      <c r="E30" s="138" t="s">
        <v>5925</v>
      </c>
      <c r="F30" s="13" t="s">
        <v>5926</v>
      </c>
      <c r="G30" s="1"/>
    </row>
    <row r="31" spans="1:7" ht="252">
      <c r="A31" s="269">
        <v>29</v>
      </c>
      <c r="B31" s="272" t="s">
        <v>5852</v>
      </c>
      <c r="C31" s="138" t="s">
        <v>5687</v>
      </c>
      <c r="D31" s="138" t="s">
        <v>5945</v>
      </c>
      <c r="E31" s="138" t="s">
        <v>5946</v>
      </c>
      <c r="F31" s="13" t="s">
        <v>5947</v>
      </c>
      <c r="G31" s="1"/>
    </row>
    <row r="32" spans="1:7" ht="252">
      <c r="A32" s="269">
        <v>30</v>
      </c>
      <c r="B32" s="272" t="s">
        <v>5853</v>
      </c>
      <c r="C32" s="138" t="s">
        <v>5952</v>
      </c>
      <c r="D32" s="138" t="s">
        <v>5953</v>
      </c>
      <c r="E32" s="138" t="s">
        <v>5954</v>
      </c>
      <c r="F32" s="13" t="s">
        <v>5955</v>
      </c>
      <c r="G32" s="1"/>
    </row>
    <row r="33" spans="1:7" ht="252">
      <c r="A33" s="269">
        <v>31</v>
      </c>
      <c r="B33" s="272" t="s">
        <v>5854</v>
      </c>
      <c r="C33" s="138" t="s">
        <v>5687</v>
      </c>
      <c r="D33" s="138" t="s">
        <v>5959</v>
      </c>
      <c r="E33" s="138" t="s">
        <v>5960</v>
      </c>
      <c r="F33" s="13" t="s">
        <v>5961</v>
      </c>
      <c r="G33" s="1"/>
    </row>
    <row r="34" spans="1:7" ht="236.25">
      <c r="A34" s="269">
        <v>32</v>
      </c>
      <c r="B34" s="272" t="s">
        <v>5855</v>
      </c>
      <c r="C34" s="138" t="s">
        <v>5726</v>
      </c>
      <c r="D34" s="138" t="s">
        <v>5972</v>
      </c>
      <c r="E34" s="138" t="s">
        <v>5970</v>
      </c>
      <c r="F34" s="13" t="s">
        <v>5973</v>
      </c>
      <c r="G34" s="1"/>
    </row>
    <row r="35" spans="1:7" ht="267.75">
      <c r="A35" s="269">
        <v>33</v>
      </c>
      <c r="B35" s="272" t="s">
        <v>5856</v>
      </c>
      <c r="C35" s="138" t="s">
        <v>5687</v>
      </c>
      <c r="D35" s="138" t="s">
        <v>5974</v>
      </c>
      <c r="E35" s="138" t="s">
        <v>5975</v>
      </c>
      <c r="F35" s="13" t="s">
        <v>5976</v>
      </c>
      <c r="G35" s="1"/>
    </row>
    <row r="36" spans="1:7" ht="346.5">
      <c r="A36" s="269">
        <v>34</v>
      </c>
      <c r="B36" s="272" t="s">
        <v>5857</v>
      </c>
      <c r="C36" s="138" t="s">
        <v>5707</v>
      </c>
      <c r="D36" s="274" t="s">
        <v>5982</v>
      </c>
      <c r="E36" s="138" t="s">
        <v>5983</v>
      </c>
      <c r="F36" s="13" t="s">
        <v>5984</v>
      </c>
      <c r="G36" s="1"/>
    </row>
    <row r="37" spans="1:7" ht="299.25">
      <c r="A37" s="269">
        <v>35</v>
      </c>
      <c r="B37" s="272" t="s">
        <v>5858</v>
      </c>
      <c r="C37" s="159" t="s">
        <v>6000</v>
      </c>
      <c r="D37" s="138" t="s">
        <v>6004</v>
      </c>
      <c r="E37" s="159" t="s">
        <v>6002</v>
      </c>
      <c r="F37" s="138" t="s">
        <v>6005</v>
      </c>
      <c r="G37" s="1"/>
    </row>
    <row r="38" spans="1:7" ht="236.25">
      <c r="A38" s="269">
        <v>36</v>
      </c>
      <c r="B38" s="272" t="s">
        <v>5859</v>
      </c>
      <c r="C38" s="159" t="s">
        <v>6000</v>
      </c>
      <c r="D38" s="138" t="s">
        <v>6006</v>
      </c>
      <c r="E38" s="159" t="s">
        <v>6007</v>
      </c>
      <c r="F38" s="13" t="s">
        <v>6008</v>
      </c>
      <c r="G38" s="1"/>
    </row>
    <row r="39" spans="1:7" ht="283.5">
      <c r="A39" s="269">
        <v>37</v>
      </c>
      <c r="B39" s="272" t="s">
        <v>5860</v>
      </c>
      <c r="C39" s="159" t="s">
        <v>6009</v>
      </c>
      <c r="D39" s="138" t="s">
        <v>6010</v>
      </c>
      <c r="E39" s="159" t="s">
        <v>6011</v>
      </c>
      <c r="F39" s="13" t="s">
        <v>6012</v>
      </c>
      <c r="G39" s="1"/>
    </row>
    <row r="40" spans="1:7" ht="252">
      <c r="A40" s="269">
        <v>38</v>
      </c>
      <c r="B40" s="272" t="s">
        <v>5861</v>
      </c>
      <c r="C40" s="138" t="s">
        <v>5808</v>
      </c>
      <c r="D40" s="138" t="s">
        <v>6017</v>
      </c>
      <c r="E40" s="138" t="s">
        <v>6018</v>
      </c>
      <c r="F40" s="13" t="s">
        <v>6019</v>
      </c>
      <c r="G40" s="1"/>
    </row>
    <row r="41" spans="1:7" ht="409.5">
      <c r="A41" s="269">
        <v>39</v>
      </c>
      <c r="B41" s="272" t="s">
        <v>5862</v>
      </c>
      <c r="C41" s="138" t="s">
        <v>5992</v>
      </c>
      <c r="D41" s="138" t="s">
        <v>6026</v>
      </c>
      <c r="E41" s="138" t="s">
        <v>6024</v>
      </c>
      <c r="F41" s="8" t="s">
        <v>6027</v>
      </c>
      <c r="G41" s="1"/>
    </row>
    <row r="42" spans="1:7" ht="220.5">
      <c r="A42" s="269">
        <v>40</v>
      </c>
      <c r="B42" s="272" t="s">
        <v>5863</v>
      </c>
      <c r="C42" s="138" t="s">
        <v>5687</v>
      </c>
      <c r="D42" s="138" t="s">
        <v>6028</v>
      </c>
      <c r="E42" s="138" t="s">
        <v>6029</v>
      </c>
      <c r="F42" s="13" t="s">
        <v>6030</v>
      </c>
      <c r="G42" s="1"/>
    </row>
    <row r="43" spans="1:7" ht="346.5">
      <c r="A43" s="269">
        <v>41</v>
      </c>
      <c r="B43" s="272" t="s">
        <v>5864</v>
      </c>
      <c r="C43" s="138" t="s">
        <v>6031</v>
      </c>
      <c r="D43" s="138" t="s">
        <v>6032</v>
      </c>
      <c r="E43" s="138" t="s">
        <v>6033</v>
      </c>
      <c r="F43" s="13" t="s">
        <v>6034</v>
      </c>
      <c r="G43" s="1"/>
    </row>
    <row r="44" spans="1:7" ht="204.75">
      <c r="A44" s="269">
        <v>42</v>
      </c>
      <c r="B44" s="272" t="s">
        <v>5865</v>
      </c>
      <c r="C44" s="138" t="s">
        <v>6035</v>
      </c>
      <c r="D44" s="138" t="s">
        <v>6036</v>
      </c>
      <c r="E44" s="138" t="s">
        <v>6037</v>
      </c>
      <c r="F44" s="13" t="s">
        <v>6038</v>
      </c>
      <c r="G44" s="1"/>
    </row>
    <row r="45" spans="1:7" ht="252">
      <c r="A45" s="269">
        <v>43</v>
      </c>
      <c r="B45" s="272" t="s">
        <v>5866</v>
      </c>
      <c r="C45" s="138" t="s">
        <v>6039</v>
      </c>
      <c r="D45" s="138" t="s">
        <v>6040</v>
      </c>
      <c r="E45" s="138" t="s">
        <v>6041</v>
      </c>
      <c r="F45" s="13" t="s">
        <v>6042</v>
      </c>
      <c r="G45" s="1"/>
    </row>
    <row r="46" spans="1:7" ht="252">
      <c r="A46" s="269">
        <v>44</v>
      </c>
      <c r="B46" s="272" t="s">
        <v>5867</v>
      </c>
      <c r="C46" s="138" t="s">
        <v>5688</v>
      </c>
      <c r="D46" s="138" t="s">
        <v>6070</v>
      </c>
      <c r="E46" s="138" t="s">
        <v>6071</v>
      </c>
      <c r="F46" s="13" t="s">
        <v>6072</v>
      </c>
      <c r="G46" s="1"/>
    </row>
    <row r="47" spans="1:7" ht="267.75">
      <c r="A47" s="269">
        <v>45</v>
      </c>
      <c r="B47" s="272" t="s">
        <v>5868</v>
      </c>
      <c r="C47" s="138" t="s">
        <v>6091</v>
      </c>
      <c r="D47" s="138" t="s">
        <v>6092</v>
      </c>
      <c r="E47" s="138" t="s">
        <v>6078</v>
      </c>
      <c r="F47" s="13" t="s">
        <v>6093</v>
      </c>
      <c r="G47" s="1"/>
    </row>
    <row r="48" spans="1:7" ht="315">
      <c r="A48" s="269">
        <v>46</v>
      </c>
      <c r="B48" s="272" t="s">
        <v>5869</v>
      </c>
      <c r="C48" s="138" t="s">
        <v>5805</v>
      </c>
      <c r="D48" s="138" t="s">
        <v>6094</v>
      </c>
      <c r="E48" s="138" t="s">
        <v>6096</v>
      </c>
      <c r="F48" s="13" t="s">
        <v>6095</v>
      </c>
      <c r="G48" s="1"/>
    </row>
    <row r="49" spans="1:7" ht="173.25">
      <c r="A49" s="269">
        <v>47</v>
      </c>
      <c r="B49" s="272" t="s">
        <v>5870</v>
      </c>
      <c r="C49" s="138" t="s">
        <v>5808</v>
      </c>
      <c r="D49" s="138" t="s">
        <v>6097</v>
      </c>
      <c r="E49" s="138" t="s">
        <v>6098</v>
      </c>
      <c r="F49" s="13" t="s">
        <v>6099</v>
      </c>
      <c r="G49" s="1"/>
    </row>
    <row r="50" spans="1:7" ht="220.5">
      <c r="A50" s="269">
        <v>48</v>
      </c>
      <c r="B50" s="272" t="s">
        <v>5871</v>
      </c>
      <c r="C50" s="138" t="s">
        <v>6000</v>
      </c>
      <c r="D50" s="18" t="s">
        <v>6100</v>
      </c>
      <c r="E50" s="138" t="s">
        <v>6101</v>
      </c>
      <c r="F50" s="143" t="s">
        <v>6102</v>
      </c>
      <c r="G50" s="1"/>
    </row>
    <row r="51" spans="1:7" ht="173.25">
      <c r="A51" s="285">
        <v>49</v>
      </c>
      <c r="B51" s="286" t="s">
        <v>6083</v>
      </c>
      <c r="C51" s="183" t="s">
        <v>6000</v>
      </c>
      <c r="D51" s="287" t="s">
        <v>6103</v>
      </c>
      <c r="E51" s="183" t="s">
        <v>6104</v>
      </c>
      <c r="F51" s="212" t="s">
        <v>6105</v>
      </c>
    </row>
    <row r="52" spans="1:7" ht="378">
      <c r="A52" s="269">
        <v>50</v>
      </c>
      <c r="B52" s="272" t="s">
        <v>6084</v>
      </c>
      <c r="C52" s="138" t="s">
        <v>6154</v>
      </c>
      <c r="D52" s="13" t="s">
        <v>6337</v>
      </c>
      <c r="E52" s="138" t="s">
        <v>6338</v>
      </c>
      <c r="F52" s="13" t="s">
        <v>6339</v>
      </c>
    </row>
    <row r="53" spans="1:7" ht="378">
      <c r="A53" s="269">
        <v>51</v>
      </c>
      <c r="B53" s="272" t="s">
        <v>6085</v>
      </c>
      <c r="C53" s="138" t="s">
        <v>6245</v>
      </c>
      <c r="D53" s="13" t="s">
        <v>6340</v>
      </c>
      <c r="E53" s="138" t="s">
        <v>6341</v>
      </c>
      <c r="F53" s="13" t="s">
        <v>6342</v>
      </c>
    </row>
    <row r="54" spans="1:7" ht="409.5">
      <c r="A54" s="269">
        <v>52</v>
      </c>
      <c r="B54" s="272" t="s">
        <v>6086</v>
      </c>
      <c r="C54" s="138" t="s">
        <v>6356</v>
      </c>
      <c r="D54" s="138" t="s">
        <v>6355</v>
      </c>
      <c r="E54" s="138" t="s">
        <v>6357</v>
      </c>
      <c r="F54" s="13" t="s">
        <v>6358</v>
      </c>
    </row>
    <row r="55" spans="1:7" ht="378">
      <c r="A55" s="269">
        <v>53</v>
      </c>
      <c r="B55" s="272" t="s">
        <v>6087</v>
      </c>
      <c r="C55" s="138" t="s">
        <v>6245</v>
      </c>
      <c r="D55" s="13" t="s">
        <v>6359</v>
      </c>
      <c r="E55" s="138" t="s">
        <v>6360</v>
      </c>
      <c r="F55" s="13" t="s">
        <v>6361</v>
      </c>
    </row>
    <row r="56" spans="1:7" ht="378">
      <c r="A56" s="269">
        <v>54</v>
      </c>
      <c r="B56" s="272" t="s">
        <v>6088</v>
      </c>
      <c r="C56" s="138" t="s">
        <v>6245</v>
      </c>
      <c r="D56" s="13" t="s">
        <v>6362</v>
      </c>
      <c r="E56" s="138" t="s">
        <v>6363</v>
      </c>
      <c r="F56" s="13" t="s">
        <v>6364</v>
      </c>
    </row>
    <row r="57" spans="1:7" ht="393.75">
      <c r="A57" s="269">
        <v>55</v>
      </c>
      <c r="B57" s="272" t="s">
        <v>6089</v>
      </c>
      <c r="C57" s="138" t="s">
        <v>6356</v>
      </c>
      <c r="D57" s="13" t="s">
        <v>6700</v>
      </c>
      <c r="E57" s="138" t="s">
        <v>6365</v>
      </c>
      <c r="F57" s="13" t="s">
        <v>6366</v>
      </c>
    </row>
    <row r="58" spans="1:7" ht="409.5">
      <c r="A58" s="269">
        <v>56</v>
      </c>
      <c r="B58" s="272" t="s">
        <v>6090</v>
      </c>
      <c r="C58" s="138" t="s">
        <v>6368</v>
      </c>
      <c r="D58" s="13" t="s">
        <v>6367</v>
      </c>
      <c r="E58" s="138" t="s">
        <v>6369</v>
      </c>
      <c r="F58" s="13" t="s">
        <v>6370</v>
      </c>
    </row>
    <row r="59" spans="1:7" ht="409.5">
      <c r="A59" s="269">
        <v>57</v>
      </c>
      <c r="B59" s="272" t="s">
        <v>6343</v>
      </c>
      <c r="C59" s="138" t="s">
        <v>6328</v>
      </c>
      <c r="D59" s="138" t="s">
        <v>6371</v>
      </c>
      <c r="E59" s="138" t="s">
        <v>6372</v>
      </c>
      <c r="F59" s="13" t="s">
        <v>6373</v>
      </c>
    </row>
    <row r="60" spans="1:7" ht="378">
      <c r="A60" s="269">
        <v>58</v>
      </c>
      <c r="B60" s="272" t="s">
        <v>6344</v>
      </c>
      <c r="C60" s="138" t="s">
        <v>6376</v>
      </c>
      <c r="D60" s="138" t="s">
        <v>6374</v>
      </c>
      <c r="E60" s="138" t="s">
        <v>6375</v>
      </c>
      <c r="F60" s="13" t="s">
        <v>6377</v>
      </c>
    </row>
    <row r="61" spans="1:7" ht="362.25">
      <c r="A61" s="269">
        <v>59</v>
      </c>
      <c r="B61" s="272" t="s">
        <v>6345</v>
      </c>
      <c r="C61" s="138" t="s">
        <v>6379</v>
      </c>
      <c r="D61" s="138" t="s">
        <v>6378</v>
      </c>
      <c r="E61" s="138" t="s">
        <v>6380</v>
      </c>
      <c r="F61" s="13" t="s">
        <v>6381</v>
      </c>
    </row>
    <row r="62" spans="1:7" ht="409.5">
      <c r="A62" s="269">
        <v>60</v>
      </c>
      <c r="B62" s="272" t="s">
        <v>6346</v>
      </c>
      <c r="C62" s="138" t="s">
        <v>6328</v>
      </c>
      <c r="D62" s="138" t="s">
        <v>6382</v>
      </c>
      <c r="E62" s="138" t="s">
        <v>6383</v>
      </c>
      <c r="F62" s="13" t="s">
        <v>6384</v>
      </c>
    </row>
    <row r="63" spans="1:7" ht="409.5">
      <c r="A63" s="269">
        <v>61</v>
      </c>
      <c r="B63" s="272" t="s">
        <v>6347</v>
      </c>
      <c r="C63" s="138" t="s">
        <v>6328</v>
      </c>
      <c r="D63" s="138" t="s">
        <v>6385</v>
      </c>
      <c r="E63" s="138" t="s">
        <v>6386</v>
      </c>
      <c r="F63" s="13" t="s">
        <v>6387</v>
      </c>
    </row>
    <row r="64" spans="1:7" ht="409.5">
      <c r="A64" s="292">
        <v>62</v>
      </c>
      <c r="B64" s="293" t="s">
        <v>6348</v>
      </c>
      <c r="C64" s="290" t="s">
        <v>6389</v>
      </c>
      <c r="D64" s="290" t="s">
        <v>6388</v>
      </c>
      <c r="E64" s="290" t="s">
        <v>6390</v>
      </c>
      <c r="F64" s="291" t="s">
        <v>6391</v>
      </c>
    </row>
    <row r="65" spans="1:6" ht="330.75">
      <c r="A65" s="269">
        <v>63</v>
      </c>
      <c r="B65" s="272" t="s">
        <v>6349</v>
      </c>
      <c r="C65" s="138" t="s">
        <v>6393</v>
      </c>
      <c r="D65" s="13" t="s">
        <v>6392</v>
      </c>
      <c r="E65" s="138" t="s">
        <v>6394</v>
      </c>
      <c r="F65" s="13" t="s">
        <v>6395</v>
      </c>
    </row>
    <row r="66" spans="1:6" ht="330.75">
      <c r="A66" s="269">
        <v>64</v>
      </c>
      <c r="B66" s="272" t="s">
        <v>6350</v>
      </c>
      <c r="C66" s="138" t="s">
        <v>6393</v>
      </c>
      <c r="D66" s="13" t="s">
        <v>6396</v>
      </c>
      <c r="E66" s="138" t="s">
        <v>6397</v>
      </c>
      <c r="F66" s="13" t="s">
        <v>6398</v>
      </c>
    </row>
    <row r="67" spans="1:6" ht="330.75">
      <c r="A67" s="269">
        <v>65</v>
      </c>
      <c r="B67" s="272" t="s">
        <v>6351</v>
      </c>
      <c r="C67" s="138" t="s">
        <v>6393</v>
      </c>
      <c r="D67" s="13" t="s">
        <v>6399</v>
      </c>
      <c r="E67" s="138" t="s">
        <v>6400</v>
      </c>
      <c r="F67" s="13" t="s">
        <v>6401</v>
      </c>
    </row>
    <row r="68" spans="1:6" ht="330.75">
      <c r="A68" s="269">
        <v>66</v>
      </c>
      <c r="B68" s="272" t="s">
        <v>6352</v>
      </c>
      <c r="C68" s="138" t="s">
        <v>6393</v>
      </c>
      <c r="D68" s="13" t="s">
        <v>6402</v>
      </c>
      <c r="E68" s="138" t="s">
        <v>6403</v>
      </c>
      <c r="F68" s="13" t="s">
        <v>6404</v>
      </c>
    </row>
    <row r="69" spans="1:6" ht="330.75">
      <c r="A69" s="269">
        <v>67</v>
      </c>
      <c r="B69" s="271" t="s">
        <v>6353</v>
      </c>
      <c r="C69" s="138" t="s">
        <v>6393</v>
      </c>
      <c r="D69" s="13" t="s">
        <v>6421</v>
      </c>
      <c r="E69" s="138" t="s">
        <v>6422</v>
      </c>
      <c r="F69" s="13" t="s">
        <v>6423</v>
      </c>
    </row>
    <row r="70" spans="1:6" ht="346.5">
      <c r="A70" s="129">
        <v>68</v>
      </c>
      <c r="B70" s="271" t="s">
        <v>6354</v>
      </c>
      <c r="C70" s="138" t="s">
        <v>6393</v>
      </c>
      <c r="D70" s="13" t="s">
        <v>6424</v>
      </c>
      <c r="E70" s="138" t="s">
        <v>6425</v>
      </c>
      <c r="F70" s="13" t="s">
        <v>6426</v>
      </c>
    </row>
    <row r="71" spans="1:6" ht="346.5">
      <c r="A71" s="269">
        <v>69</v>
      </c>
      <c r="B71" s="271" t="s">
        <v>6405</v>
      </c>
      <c r="C71" s="138" t="s">
        <v>6393</v>
      </c>
      <c r="D71" s="13" t="s">
        <v>6427</v>
      </c>
      <c r="E71" s="138" t="s">
        <v>6428</v>
      </c>
      <c r="F71" s="13" t="s">
        <v>6429</v>
      </c>
    </row>
    <row r="72" spans="1:6" ht="330.75">
      <c r="A72" s="129">
        <v>70</v>
      </c>
      <c r="B72" s="271" t="s">
        <v>6406</v>
      </c>
      <c r="C72" s="138" t="s">
        <v>6393</v>
      </c>
      <c r="D72" s="13" t="s">
        <v>6436</v>
      </c>
      <c r="E72" s="138" t="s">
        <v>6430</v>
      </c>
      <c r="F72" s="13" t="s">
        <v>6431</v>
      </c>
    </row>
    <row r="73" spans="1:6" ht="378">
      <c r="A73" s="292">
        <v>71</v>
      </c>
      <c r="B73" s="297" t="s">
        <v>6407</v>
      </c>
      <c r="C73" s="290" t="s">
        <v>6438</v>
      </c>
      <c r="D73" s="291" t="s">
        <v>6437</v>
      </c>
      <c r="E73" s="290" t="s">
        <v>6439</v>
      </c>
      <c r="F73" s="291" t="s">
        <v>6440</v>
      </c>
    </row>
    <row r="74" spans="1:6" ht="409.5">
      <c r="A74" s="129">
        <v>72</v>
      </c>
      <c r="B74" s="271" t="s">
        <v>6408</v>
      </c>
      <c r="C74" s="138" t="s">
        <v>6245</v>
      </c>
      <c r="D74" s="13" t="s">
        <v>6445</v>
      </c>
      <c r="E74" s="138" t="s">
        <v>6446</v>
      </c>
      <c r="F74" s="13" t="s">
        <v>6447</v>
      </c>
    </row>
    <row r="75" spans="1:6" ht="378">
      <c r="A75" s="269">
        <v>73</v>
      </c>
      <c r="B75" s="271" t="s">
        <v>6409</v>
      </c>
      <c r="C75" s="138" t="s">
        <v>6245</v>
      </c>
      <c r="D75" s="138" t="s">
        <v>6448</v>
      </c>
      <c r="E75" s="138" t="s">
        <v>6449</v>
      </c>
      <c r="F75" s="13" t="s">
        <v>6450</v>
      </c>
    </row>
    <row r="76" spans="1:6" ht="378">
      <c r="A76" s="129">
        <v>74</v>
      </c>
      <c r="B76" s="271" t="s">
        <v>6410</v>
      </c>
      <c r="C76" s="138" t="s">
        <v>6245</v>
      </c>
      <c r="D76" s="138" t="s">
        <v>6462</v>
      </c>
      <c r="E76" s="138" t="s">
        <v>6463</v>
      </c>
      <c r="F76" s="13" t="s">
        <v>6464</v>
      </c>
    </row>
    <row r="77" spans="1:6" ht="378">
      <c r="A77" s="269">
        <v>75</v>
      </c>
      <c r="B77" s="271" t="s">
        <v>6411</v>
      </c>
      <c r="C77" s="138" t="s">
        <v>6466</v>
      </c>
      <c r="D77" s="138" t="s">
        <v>6465</v>
      </c>
      <c r="E77" s="138" t="s">
        <v>6467</v>
      </c>
      <c r="F77" s="13" t="s">
        <v>6468</v>
      </c>
    </row>
    <row r="78" spans="1:6" ht="346.5">
      <c r="A78" s="129">
        <v>76</v>
      </c>
      <c r="B78" s="271" t="s">
        <v>6412</v>
      </c>
      <c r="C78" s="138" t="s">
        <v>6393</v>
      </c>
      <c r="D78" s="13" t="s">
        <v>6469</v>
      </c>
      <c r="E78" s="138" t="s">
        <v>6470</v>
      </c>
      <c r="F78" s="13" t="s">
        <v>6471</v>
      </c>
    </row>
    <row r="79" spans="1:6" ht="346.5">
      <c r="A79" s="269">
        <v>77</v>
      </c>
      <c r="B79" s="271" t="s">
        <v>6413</v>
      </c>
      <c r="C79" s="138" t="s">
        <v>6393</v>
      </c>
      <c r="D79" s="298" t="s">
        <v>6472</v>
      </c>
      <c r="E79" s="138" t="s">
        <v>6473</v>
      </c>
      <c r="F79" s="13" t="s">
        <v>6474</v>
      </c>
    </row>
    <row r="80" spans="1:6" ht="393.75">
      <c r="A80" s="129">
        <v>78</v>
      </c>
      <c r="B80" s="271" t="s">
        <v>6414</v>
      </c>
      <c r="C80" s="138" t="s">
        <v>6328</v>
      </c>
      <c r="D80" s="13" t="s">
        <v>6492</v>
      </c>
      <c r="E80" s="138" t="s">
        <v>6493</v>
      </c>
      <c r="F80" s="13" t="s">
        <v>6494</v>
      </c>
    </row>
    <row r="81" spans="1:6" ht="378">
      <c r="A81" s="269">
        <v>79</v>
      </c>
      <c r="B81" s="271" t="s">
        <v>6415</v>
      </c>
      <c r="C81" s="138" t="s">
        <v>6438</v>
      </c>
      <c r="D81" s="13" t="s">
        <v>6495</v>
      </c>
      <c r="E81" s="138" t="s">
        <v>6496</v>
      </c>
      <c r="F81" s="13" t="s">
        <v>6497</v>
      </c>
    </row>
    <row r="82" spans="1:6" ht="378">
      <c r="A82" s="129">
        <v>80</v>
      </c>
      <c r="B82" s="271" t="s">
        <v>6416</v>
      </c>
      <c r="C82" s="138" t="s">
        <v>6499</v>
      </c>
      <c r="D82" s="13" t="s">
        <v>6498</v>
      </c>
      <c r="E82" s="138" t="s">
        <v>6500</v>
      </c>
      <c r="F82" s="13" t="s">
        <v>6501</v>
      </c>
    </row>
    <row r="83" spans="1:6" ht="378">
      <c r="A83" s="269">
        <v>81</v>
      </c>
      <c r="B83" s="271" t="s">
        <v>6417</v>
      </c>
      <c r="C83" s="138" t="s">
        <v>6499</v>
      </c>
      <c r="D83" s="13" t="s">
        <v>6502</v>
      </c>
      <c r="E83" s="138" t="s">
        <v>6503</v>
      </c>
      <c r="F83" s="13" t="s">
        <v>6504</v>
      </c>
    </row>
    <row r="84" spans="1:6" ht="378">
      <c r="A84" s="129">
        <v>82</v>
      </c>
      <c r="B84" s="271" t="s">
        <v>6418</v>
      </c>
      <c r="C84" s="138" t="s">
        <v>6154</v>
      </c>
      <c r="D84" s="13" t="s">
        <v>6505</v>
      </c>
      <c r="E84" s="138" t="s">
        <v>6506</v>
      </c>
      <c r="F84" s="13" t="s">
        <v>6507</v>
      </c>
    </row>
    <row r="85" spans="1:6" ht="299.25">
      <c r="A85" s="269">
        <v>83</v>
      </c>
      <c r="B85" s="271" t="s">
        <v>6419</v>
      </c>
      <c r="C85" s="138" t="s">
        <v>6509</v>
      </c>
      <c r="D85" s="13" t="s">
        <v>6508</v>
      </c>
      <c r="E85" s="138" t="s">
        <v>6510</v>
      </c>
      <c r="F85" s="13" t="s">
        <v>6511</v>
      </c>
    </row>
    <row r="86" spans="1:6" ht="378">
      <c r="A86" s="129">
        <v>84</v>
      </c>
      <c r="B86" s="271" t="s">
        <v>6420</v>
      </c>
      <c r="C86" s="138" t="s">
        <v>6328</v>
      </c>
      <c r="D86" s="13" t="s">
        <v>6512</v>
      </c>
      <c r="E86" s="138" t="s">
        <v>6513</v>
      </c>
      <c r="F86" s="13" t="s">
        <v>6514</v>
      </c>
    </row>
    <row r="87" spans="1:6" ht="409.5">
      <c r="A87" s="269">
        <v>85</v>
      </c>
      <c r="B87" s="271" t="s">
        <v>6451</v>
      </c>
      <c r="C87" s="138" t="s">
        <v>6328</v>
      </c>
      <c r="D87" s="13" t="s">
        <v>6515</v>
      </c>
      <c r="E87" s="138" t="s">
        <v>6516</v>
      </c>
      <c r="F87" s="13" t="s">
        <v>6517</v>
      </c>
    </row>
    <row r="88" spans="1:6" ht="409.5">
      <c r="A88" s="129">
        <v>86</v>
      </c>
      <c r="B88" s="271" t="s">
        <v>6452</v>
      </c>
      <c r="C88" s="138" t="s">
        <v>6519</v>
      </c>
      <c r="D88" s="13" t="s">
        <v>6518</v>
      </c>
      <c r="E88" s="138" t="s">
        <v>6520</v>
      </c>
      <c r="F88" s="13" t="s">
        <v>6521</v>
      </c>
    </row>
    <row r="89" spans="1:6" ht="378">
      <c r="A89" s="269">
        <v>87</v>
      </c>
      <c r="B89" s="271" t="s">
        <v>6453</v>
      </c>
      <c r="C89" s="138" t="s">
        <v>6523</v>
      </c>
      <c r="D89" s="143" t="s">
        <v>6522</v>
      </c>
      <c r="E89" s="138" t="s">
        <v>6524</v>
      </c>
      <c r="F89" s="143" t="s">
        <v>6525</v>
      </c>
    </row>
    <row r="90" spans="1:6" ht="299.25">
      <c r="A90" s="129">
        <v>88</v>
      </c>
      <c r="B90" s="271" t="s">
        <v>6454</v>
      </c>
      <c r="C90" s="13" t="s">
        <v>6527</v>
      </c>
      <c r="D90" s="77" t="s">
        <v>6526</v>
      </c>
      <c r="E90" s="13" t="s">
        <v>6528</v>
      </c>
      <c r="F90" s="13" t="s">
        <v>6529</v>
      </c>
    </row>
    <row r="91" spans="1:6" ht="378">
      <c r="A91" s="129">
        <v>89</v>
      </c>
      <c r="B91" s="271" t="s">
        <v>6455</v>
      </c>
      <c r="C91" s="138" t="s">
        <v>6245</v>
      </c>
      <c r="D91" s="13" t="s">
        <v>6530</v>
      </c>
      <c r="E91" s="138" t="s">
        <v>6531</v>
      </c>
      <c r="F91" s="13" t="s">
        <v>6532</v>
      </c>
    </row>
    <row r="92" spans="1:6" ht="409.5">
      <c r="A92" s="129">
        <v>90</v>
      </c>
      <c r="B92" s="271" t="s">
        <v>6456</v>
      </c>
      <c r="C92" s="138" t="s">
        <v>6328</v>
      </c>
      <c r="D92" s="13" t="s">
        <v>6533</v>
      </c>
      <c r="E92" s="138" t="s">
        <v>6534</v>
      </c>
      <c r="F92" s="13" t="s">
        <v>6535</v>
      </c>
    </row>
    <row r="93" spans="1:6" ht="378">
      <c r="A93" s="129">
        <v>91</v>
      </c>
      <c r="B93" s="271" t="s">
        <v>6457</v>
      </c>
      <c r="C93" s="138" t="s">
        <v>6245</v>
      </c>
      <c r="D93" s="13" t="s">
        <v>6536</v>
      </c>
      <c r="E93" s="138" t="s">
        <v>6542</v>
      </c>
      <c r="F93" s="13" t="s">
        <v>6543</v>
      </c>
    </row>
    <row r="94" spans="1:6" ht="299.25">
      <c r="A94" s="129">
        <v>92</v>
      </c>
      <c r="B94" s="271" t="s">
        <v>6458</v>
      </c>
      <c r="C94" s="138" t="s">
        <v>6546</v>
      </c>
      <c r="D94" s="13" t="s">
        <v>6544</v>
      </c>
      <c r="E94" s="138" t="s">
        <v>6545</v>
      </c>
      <c r="F94" s="13" t="s">
        <v>6547</v>
      </c>
    </row>
    <row r="95" spans="1:6" ht="299.25">
      <c r="A95" s="129">
        <v>93</v>
      </c>
      <c r="B95" s="271" t="s">
        <v>6459</v>
      </c>
      <c r="C95" s="138" t="s">
        <v>6549</v>
      </c>
      <c r="D95" s="13" t="s">
        <v>6548</v>
      </c>
      <c r="E95" s="138" t="s">
        <v>6551</v>
      </c>
      <c r="F95" s="13" t="s">
        <v>6550</v>
      </c>
    </row>
    <row r="96" spans="1:6" ht="409.5">
      <c r="A96" s="91">
        <v>94</v>
      </c>
      <c r="B96" s="87" t="s">
        <v>6460</v>
      </c>
      <c r="C96" s="300" t="s">
        <v>6553</v>
      </c>
      <c r="D96" s="91" t="s">
        <v>6552</v>
      </c>
      <c r="E96" s="300" t="s">
        <v>6554</v>
      </c>
      <c r="F96" s="91" t="s">
        <v>6555</v>
      </c>
    </row>
    <row r="97" spans="1:6" ht="409.5">
      <c r="A97" s="129">
        <v>95</v>
      </c>
      <c r="B97" s="271" t="s">
        <v>6461</v>
      </c>
      <c r="C97" s="138" t="s">
        <v>6328</v>
      </c>
      <c r="D97" s="13" t="s">
        <v>6575</v>
      </c>
      <c r="E97" s="138" t="s">
        <v>6576</v>
      </c>
      <c r="F97" s="13" t="s">
        <v>6577</v>
      </c>
    </row>
    <row r="98" spans="1:6" ht="299.25">
      <c r="A98" s="129">
        <v>96</v>
      </c>
      <c r="B98" s="271" t="s">
        <v>6537</v>
      </c>
      <c r="C98" s="138" t="s">
        <v>6509</v>
      </c>
      <c r="D98" s="13" t="s">
        <v>6578</v>
      </c>
      <c r="E98" s="138" t="s">
        <v>6579</v>
      </c>
      <c r="F98" s="13" t="s">
        <v>6580</v>
      </c>
    </row>
    <row r="99" spans="1:6" ht="299.25">
      <c r="A99" s="129">
        <v>97</v>
      </c>
      <c r="B99" s="271" t="s">
        <v>6538</v>
      </c>
      <c r="C99" s="138" t="s">
        <v>6582</v>
      </c>
      <c r="D99" s="13" t="s">
        <v>6581</v>
      </c>
      <c r="E99" s="138" t="s">
        <v>6583</v>
      </c>
      <c r="F99" s="13" t="s">
        <v>6584</v>
      </c>
    </row>
    <row r="100" spans="1:6" ht="362.25">
      <c r="A100" s="129">
        <v>98</v>
      </c>
      <c r="B100" s="271" t="s">
        <v>6539</v>
      </c>
      <c r="C100" s="138" t="s">
        <v>6586</v>
      </c>
      <c r="D100" s="13" t="s">
        <v>6585</v>
      </c>
      <c r="E100" s="138" t="s">
        <v>6587</v>
      </c>
      <c r="F100" s="13" t="s">
        <v>6588</v>
      </c>
    </row>
    <row r="101" spans="1:6" ht="362.25">
      <c r="A101" s="129">
        <v>99</v>
      </c>
      <c r="B101" s="271" t="s">
        <v>6540</v>
      </c>
      <c r="C101" s="138" t="s">
        <v>6586</v>
      </c>
      <c r="D101" s="13" t="s">
        <v>6589</v>
      </c>
      <c r="E101" s="138" t="s">
        <v>6590</v>
      </c>
      <c r="F101" s="13" t="s">
        <v>6591</v>
      </c>
    </row>
    <row r="102" spans="1:6" ht="362.25">
      <c r="A102" s="129">
        <v>100</v>
      </c>
      <c r="B102" s="271" t="s">
        <v>6541</v>
      </c>
      <c r="C102" s="138" t="s">
        <v>6586</v>
      </c>
      <c r="D102" s="13" t="s">
        <v>6592</v>
      </c>
      <c r="E102" s="138" t="s">
        <v>6593</v>
      </c>
      <c r="F102" s="13" t="s">
        <v>6594</v>
      </c>
    </row>
    <row r="103" spans="1:6" ht="378">
      <c r="A103" s="129">
        <v>101</v>
      </c>
      <c r="B103" s="271" t="s">
        <v>6559</v>
      </c>
      <c r="C103" s="138" t="s">
        <v>6245</v>
      </c>
      <c r="D103" s="143" t="s">
        <v>6595</v>
      </c>
      <c r="E103" s="138" t="s">
        <v>6596</v>
      </c>
      <c r="F103" s="143" t="s">
        <v>6597</v>
      </c>
    </row>
    <row r="104" spans="1:6" ht="378">
      <c r="A104" s="129">
        <v>102</v>
      </c>
      <c r="B104" s="271" t="s">
        <v>6560</v>
      </c>
      <c r="C104" s="13" t="s">
        <v>6245</v>
      </c>
      <c r="D104" s="13" t="s">
        <v>6598</v>
      </c>
      <c r="E104" s="13" t="s">
        <v>6599</v>
      </c>
      <c r="F104" s="13" t="s">
        <v>6600</v>
      </c>
    </row>
    <row r="105" spans="1:6" ht="409.5">
      <c r="A105" s="129">
        <v>103</v>
      </c>
      <c r="B105" s="271" t="s">
        <v>6561</v>
      </c>
      <c r="C105" s="13" t="s">
        <v>6602</v>
      </c>
      <c r="D105" s="13" t="s">
        <v>6601</v>
      </c>
      <c r="E105" s="13" t="s">
        <v>6603</v>
      </c>
      <c r="F105" s="13" t="s">
        <v>6604</v>
      </c>
    </row>
    <row r="106" spans="1:6" ht="409.5">
      <c r="A106" s="129">
        <v>104</v>
      </c>
      <c r="B106" s="271" t="s">
        <v>6562</v>
      </c>
      <c r="C106" s="13" t="s">
        <v>6606</v>
      </c>
      <c r="D106" s="13" t="s">
        <v>6605</v>
      </c>
      <c r="E106" s="13" t="s">
        <v>6607</v>
      </c>
      <c r="F106" s="13" t="s">
        <v>6608</v>
      </c>
    </row>
    <row r="107" spans="1:6" ht="409.5">
      <c r="A107" s="129">
        <v>105</v>
      </c>
      <c r="B107" s="271" t="s">
        <v>6563</v>
      </c>
      <c r="C107" s="13" t="s">
        <v>6546</v>
      </c>
      <c r="D107" s="13" t="s">
        <v>6609</v>
      </c>
      <c r="E107" s="13" t="s">
        <v>6610</v>
      </c>
      <c r="F107" s="13" t="s">
        <v>6611</v>
      </c>
    </row>
    <row r="108" spans="1:6" ht="299.25">
      <c r="A108" s="129">
        <v>106</v>
      </c>
      <c r="B108" s="271" t="s">
        <v>6564</v>
      </c>
      <c r="C108" s="13" t="s">
        <v>6617</v>
      </c>
      <c r="D108" s="13" t="s">
        <v>6616</v>
      </c>
      <c r="E108" s="13" t="s">
        <v>6618</v>
      </c>
      <c r="F108" s="13" t="s">
        <v>6619</v>
      </c>
    </row>
    <row r="109" spans="1:6" ht="299.25">
      <c r="A109" s="129">
        <v>107</v>
      </c>
      <c r="B109" s="271" t="s">
        <v>6565</v>
      </c>
      <c r="C109" s="13" t="s">
        <v>6621</v>
      </c>
      <c r="D109" s="13" t="s">
        <v>6620</v>
      </c>
      <c r="E109" s="13" t="s">
        <v>6622</v>
      </c>
      <c r="F109" s="13" t="s">
        <v>6623</v>
      </c>
    </row>
    <row r="110" spans="1:6" ht="409.5">
      <c r="A110" s="129">
        <v>108</v>
      </c>
      <c r="B110" s="271" t="s">
        <v>6566</v>
      </c>
      <c r="C110" s="13" t="s">
        <v>6625</v>
      </c>
      <c r="D110" s="13" t="s">
        <v>6624</v>
      </c>
      <c r="E110" s="13" t="s">
        <v>6626</v>
      </c>
      <c r="F110" s="13" t="s">
        <v>6627</v>
      </c>
    </row>
    <row r="111" spans="1:6" ht="315">
      <c r="A111" s="129">
        <v>109</v>
      </c>
      <c r="B111" s="271" t="s">
        <v>6567</v>
      </c>
      <c r="C111" s="13" t="s">
        <v>6633</v>
      </c>
      <c r="D111" s="13" t="s">
        <v>6632</v>
      </c>
      <c r="E111" s="13" t="s">
        <v>6634</v>
      </c>
      <c r="F111" s="13" t="s">
        <v>6635</v>
      </c>
    </row>
    <row r="112" spans="1:6" ht="315">
      <c r="A112" s="83">
        <v>110</v>
      </c>
      <c r="B112" s="72" t="s">
        <v>6568</v>
      </c>
      <c r="C112" s="83" t="s">
        <v>6637</v>
      </c>
      <c r="D112" s="83" t="s">
        <v>6636</v>
      </c>
      <c r="E112" s="83" t="s">
        <v>6638</v>
      </c>
      <c r="F112" s="83" t="s">
        <v>6639</v>
      </c>
    </row>
    <row r="113" spans="1:6" ht="299.25">
      <c r="A113" s="129">
        <v>111</v>
      </c>
      <c r="B113" s="271" t="s">
        <v>6569</v>
      </c>
      <c r="C113" s="13" t="s">
        <v>6680</v>
      </c>
      <c r="D113" s="13" t="s">
        <v>6694</v>
      </c>
      <c r="E113" s="13" t="s">
        <v>6681</v>
      </c>
      <c r="F113" s="13" t="s">
        <v>6682</v>
      </c>
    </row>
    <row r="114" spans="1:6" ht="299.25">
      <c r="A114" s="129">
        <v>112</v>
      </c>
      <c r="B114" s="271" t="s">
        <v>6570</v>
      </c>
      <c r="C114" s="13" t="s">
        <v>6680</v>
      </c>
      <c r="D114" s="13" t="s">
        <v>6691</v>
      </c>
      <c r="E114" s="13" t="s">
        <v>6692</v>
      </c>
      <c r="F114" s="13" t="s">
        <v>6693</v>
      </c>
    </row>
    <row r="115" spans="1:6" ht="409.5">
      <c r="A115" s="129">
        <v>113</v>
      </c>
      <c r="B115" s="271" t="s">
        <v>6571</v>
      </c>
      <c r="C115" s="13" t="s">
        <v>6696</v>
      </c>
      <c r="D115" s="13" t="s">
        <v>6695</v>
      </c>
      <c r="E115" s="13" t="s">
        <v>6697</v>
      </c>
      <c r="F115" s="13" t="s">
        <v>6698</v>
      </c>
    </row>
    <row r="116" spans="1:6" ht="267.75">
      <c r="A116" s="129">
        <v>114</v>
      </c>
      <c r="B116" s="271" t="s">
        <v>6572</v>
      </c>
      <c r="C116" s="13" t="s">
        <v>6159</v>
      </c>
      <c r="D116" s="13" t="s">
        <v>6701</v>
      </c>
      <c r="E116" s="13" t="s">
        <v>6703</v>
      </c>
      <c r="F116" s="13" t="s">
        <v>6704</v>
      </c>
    </row>
    <row r="117" spans="1:6" ht="236.25">
      <c r="A117" s="129">
        <v>115</v>
      </c>
      <c r="B117" s="271" t="s">
        <v>6573</v>
      </c>
      <c r="C117" s="13" t="s">
        <v>6702</v>
      </c>
      <c r="D117" s="13" t="s">
        <v>6705</v>
      </c>
      <c r="E117" s="13" t="s">
        <v>6706</v>
      </c>
      <c r="F117" s="13" t="s">
        <v>6707</v>
      </c>
    </row>
    <row r="118" spans="1:6" ht="267.75">
      <c r="A118" s="129">
        <v>116</v>
      </c>
      <c r="B118" s="271" t="s">
        <v>6574</v>
      </c>
      <c r="C118" s="13" t="s">
        <v>6159</v>
      </c>
      <c r="D118" s="13" t="s">
        <v>6708</v>
      </c>
      <c r="E118" s="13" t="s">
        <v>6709</v>
      </c>
      <c r="F118" s="13" t="s">
        <v>6710</v>
      </c>
    </row>
    <row r="119" spans="1:6" ht="283.5">
      <c r="A119" s="129">
        <v>117</v>
      </c>
      <c r="B119" s="271" t="s">
        <v>6640</v>
      </c>
      <c r="C119" s="13" t="s">
        <v>6244</v>
      </c>
      <c r="D119" s="13" t="s">
        <v>6711</v>
      </c>
      <c r="E119" s="13" t="s">
        <v>6712</v>
      </c>
      <c r="F119" s="13" t="s">
        <v>6713</v>
      </c>
    </row>
    <row r="120" spans="1:6" ht="267.75">
      <c r="A120" s="129">
        <v>118</v>
      </c>
      <c r="B120" s="271" t="s">
        <v>6641</v>
      </c>
      <c r="C120" s="13" t="s">
        <v>6159</v>
      </c>
      <c r="D120" s="13" t="s">
        <v>6714</v>
      </c>
      <c r="E120" s="13" t="s">
        <v>6716</v>
      </c>
      <c r="F120" s="13" t="s">
        <v>6717</v>
      </c>
    </row>
    <row r="121" spans="1:6" ht="267.75">
      <c r="A121" s="129">
        <v>119</v>
      </c>
      <c r="B121" s="271" t="s">
        <v>6642</v>
      </c>
      <c r="C121" s="13" t="s">
        <v>6159</v>
      </c>
      <c r="D121" s="13" t="s">
        <v>6718</v>
      </c>
      <c r="E121" s="13" t="s">
        <v>6716</v>
      </c>
      <c r="F121" s="13" t="s">
        <v>6719</v>
      </c>
    </row>
    <row r="122" spans="1:6" ht="267.75">
      <c r="A122" s="129">
        <v>120</v>
      </c>
      <c r="B122" s="271" t="s">
        <v>6643</v>
      </c>
      <c r="C122" s="13" t="s">
        <v>6159</v>
      </c>
      <c r="D122" s="13" t="s">
        <v>6720</v>
      </c>
      <c r="E122" s="13" t="s">
        <v>6722</v>
      </c>
      <c r="F122" s="13" t="s">
        <v>6721</v>
      </c>
    </row>
    <row r="123" spans="1:6" ht="267.75">
      <c r="A123" s="129">
        <v>121</v>
      </c>
      <c r="B123" s="271" t="s">
        <v>6644</v>
      </c>
      <c r="C123" s="13" t="s">
        <v>6159</v>
      </c>
      <c r="D123" s="13" t="s">
        <v>6723</v>
      </c>
      <c r="E123" s="13" t="s">
        <v>6724</v>
      </c>
      <c r="F123" s="13" t="s">
        <v>6725</v>
      </c>
    </row>
    <row r="124" spans="1:6" ht="267.75">
      <c r="A124" s="129">
        <v>122</v>
      </c>
      <c r="B124" s="271" t="s">
        <v>6645</v>
      </c>
      <c r="C124" s="13" t="s">
        <v>6159</v>
      </c>
      <c r="D124" s="13" t="s">
        <v>6726</v>
      </c>
      <c r="E124" s="13" t="s">
        <v>6727</v>
      </c>
      <c r="F124" s="13" t="s">
        <v>6728</v>
      </c>
    </row>
    <row r="125" spans="1:6" ht="236.25">
      <c r="A125" s="129">
        <v>123</v>
      </c>
      <c r="B125" s="271" t="s">
        <v>6646</v>
      </c>
      <c r="C125" s="13" t="s">
        <v>6715</v>
      </c>
      <c r="D125" s="13" t="s">
        <v>6729</v>
      </c>
      <c r="E125" s="13" t="s">
        <v>6730</v>
      </c>
      <c r="F125" s="13" t="s">
        <v>6731</v>
      </c>
    </row>
    <row r="126" spans="1:6" ht="267.75">
      <c r="A126" s="129">
        <v>124</v>
      </c>
      <c r="B126" s="271" t="s">
        <v>6647</v>
      </c>
      <c r="C126" s="13" t="s">
        <v>6159</v>
      </c>
      <c r="D126" s="13" t="s">
        <v>6732</v>
      </c>
      <c r="E126" s="13" t="s">
        <v>6733</v>
      </c>
      <c r="F126" s="13" t="s">
        <v>6734</v>
      </c>
    </row>
    <row r="127" spans="1:6" ht="267.75">
      <c r="A127" s="129">
        <v>125</v>
      </c>
      <c r="B127" s="271" t="s">
        <v>6648</v>
      </c>
      <c r="C127" s="13" t="s">
        <v>6159</v>
      </c>
      <c r="D127" s="13" t="s">
        <v>6735</v>
      </c>
      <c r="E127" s="13" t="s">
        <v>6736</v>
      </c>
      <c r="F127" s="13" t="s">
        <v>6737</v>
      </c>
    </row>
    <row r="128" spans="1:6" ht="299.25">
      <c r="A128" s="129">
        <v>126</v>
      </c>
      <c r="B128" s="271" t="s">
        <v>6649</v>
      </c>
      <c r="C128" s="13" t="s">
        <v>6244</v>
      </c>
      <c r="D128" s="13" t="s">
        <v>6738</v>
      </c>
      <c r="E128" s="13" t="s">
        <v>6739</v>
      </c>
      <c r="F128" s="13" t="s">
        <v>6740</v>
      </c>
    </row>
    <row r="129" spans="1:6" ht="267.75">
      <c r="A129" s="129">
        <v>127</v>
      </c>
      <c r="B129" s="271" t="s">
        <v>6650</v>
      </c>
      <c r="C129" s="13" t="s">
        <v>6159</v>
      </c>
      <c r="D129" s="13" t="s">
        <v>6741</v>
      </c>
      <c r="E129" s="13" t="s">
        <v>6742</v>
      </c>
      <c r="F129" s="13" t="s">
        <v>6743</v>
      </c>
    </row>
    <row r="130" spans="1:6" ht="267.75">
      <c r="A130" s="129">
        <v>128</v>
      </c>
      <c r="B130" s="271" t="s">
        <v>6651</v>
      </c>
      <c r="C130" s="13" t="s">
        <v>6159</v>
      </c>
      <c r="D130" s="13" t="s">
        <v>6744</v>
      </c>
      <c r="E130" s="13" t="s">
        <v>6746</v>
      </c>
      <c r="F130" s="13" t="s">
        <v>6745</v>
      </c>
    </row>
    <row r="131" spans="1:6" ht="267.75">
      <c r="A131" s="129">
        <v>129</v>
      </c>
      <c r="B131" s="271" t="s">
        <v>6652</v>
      </c>
      <c r="C131" s="13" t="s">
        <v>6159</v>
      </c>
      <c r="D131" s="13" t="s">
        <v>6747</v>
      </c>
      <c r="E131" s="13" t="s">
        <v>6748</v>
      </c>
      <c r="F131" s="13" t="s">
        <v>6749</v>
      </c>
    </row>
    <row r="132" spans="1:6" ht="299.25">
      <c r="A132" s="129">
        <v>130</v>
      </c>
      <c r="B132" s="271" t="s">
        <v>6653</v>
      </c>
      <c r="C132" s="13" t="s">
        <v>6244</v>
      </c>
      <c r="D132" s="13" t="s">
        <v>6750</v>
      </c>
      <c r="E132" s="13" t="s">
        <v>6751</v>
      </c>
      <c r="F132" s="13" t="s">
        <v>6752</v>
      </c>
    </row>
    <row r="133" spans="1:6" ht="267.75">
      <c r="A133" s="129">
        <v>131</v>
      </c>
      <c r="B133" s="271" t="s">
        <v>6654</v>
      </c>
      <c r="C133" s="13" t="s">
        <v>6159</v>
      </c>
      <c r="D133" s="13" t="s">
        <v>6753</v>
      </c>
      <c r="E133" s="13" t="s">
        <v>6754</v>
      </c>
      <c r="F133" s="13" t="s">
        <v>6755</v>
      </c>
    </row>
    <row r="134" spans="1:6" ht="267.75">
      <c r="A134" s="129">
        <v>132</v>
      </c>
      <c r="B134" s="271" t="s">
        <v>6655</v>
      </c>
      <c r="C134" s="13" t="s">
        <v>6159</v>
      </c>
      <c r="D134" s="13" t="s">
        <v>6756</v>
      </c>
      <c r="E134" s="13" t="s">
        <v>6757</v>
      </c>
      <c r="F134" s="13" t="s">
        <v>6758</v>
      </c>
    </row>
    <row r="135" spans="1:6" ht="267.75">
      <c r="A135" s="129">
        <v>133</v>
      </c>
      <c r="B135" s="271" t="s">
        <v>6656</v>
      </c>
      <c r="C135" s="13" t="s">
        <v>6159</v>
      </c>
      <c r="D135" s="13" t="s">
        <v>6759</v>
      </c>
      <c r="E135" s="13" t="s">
        <v>6760</v>
      </c>
      <c r="F135" s="13" t="s">
        <v>6761</v>
      </c>
    </row>
    <row r="136" spans="1:6" ht="267.75">
      <c r="A136" s="129">
        <v>134</v>
      </c>
      <c r="B136" s="271" t="s">
        <v>6657</v>
      </c>
      <c r="C136" s="13" t="s">
        <v>6159</v>
      </c>
      <c r="D136" s="13" t="s">
        <v>6762</v>
      </c>
      <c r="E136" s="13" t="s">
        <v>6763</v>
      </c>
      <c r="F136" s="13" t="s">
        <v>6764</v>
      </c>
    </row>
    <row r="137" spans="1:6" ht="267.75">
      <c r="A137" s="129">
        <v>135</v>
      </c>
      <c r="B137" s="271" t="s">
        <v>6658</v>
      </c>
      <c r="C137" s="13" t="s">
        <v>6159</v>
      </c>
      <c r="D137" s="13" t="s">
        <v>6765</v>
      </c>
      <c r="E137" s="13" t="s">
        <v>6766</v>
      </c>
      <c r="F137" s="13" t="s">
        <v>6767</v>
      </c>
    </row>
    <row r="138" spans="1:6" ht="267.75">
      <c r="A138" s="129">
        <v>136</v>
      </c>
      <c r="B138" s="271" t="s">
        <v>6659</v>
      </c>
      <c r="C138" s="13" t="s">
        <v>6159</v>
      </c>
      <c r="D138" s="13" t="s">
        <v>6768</v>
      </c>
      <c r="E138" s="13" t="s">
        <v>6769</v>
      </c>
      <c r="F138" s="13" t="s">
        <v>6770</v>
      </c>
    </row>
    <row r="139" spans="1:6" ht="220.5">
      <c r="A139" s="129">
        <v>137</v>
      </c>
      <c r="B139" s="271" t="s">
        <v>6660</v>
      </c>
      <c r="C139" s="13" t="s">
        <v>6228</v>
      </c>
      <c r="D139" s="13" t="s">
        <v>6771</v>
      </c>
      <c r="E139" s="13" t="s">
        <v>6772</v>
      </c>
      <c r="F139" s="13" t="s">
        <v>6773</v>
      </c>
    </row>
    <row r="140" spans="1:6" ht="267.75">
      <c r="A140" s="129">
        <v>138</v>
      </c>
      <c r="B140" s="271" t="s">
        <v>6661</v>
      </c>
      <c r="C140" s="13" t="s">
        <v>6159</v>
      </c>
      <c r="D140" s="13" t="s">
        <v>6774</v>
      </c>
      <c r="E140" s="13" t="s">
        <v>6775</v>
      </c>
      <c r="F140" s="13" t="s">
        <v>6776</v>
      </c>
    </row>
    <row r="141" spans="1:6" ht="267.75">
      <c r="A141" s="129">
        <v>139</v>
      </c>
      <c r="B141" s="271" t="s">
        <v>6662</v>
      </c>
      <c r="C141" s="13" t="s">
        <v>6159</v>
      </c>
      <c r="D141" s="13" t="s">
        <v>6777</v>
      </c>
      <c r="E141" s="13" t="s">
        <v>6778</v>
      </c>
      <c r="F141" s="13" t="s">
        <v>6779</v>
      </c>
    </row>
    <row r="142" spans="1:6" ht="267.75">
      <c r="A142" s="129">
        <v>140</v>
      </c>
      <c r="B142" s="271" t="s">
        <v>6663</v>
      </c>
      <c r="C142" s="13" t="s">
        <v>6159</v>
      </c>
      <c r="D142" s="13" t="s">
        <v>6780</v>
      </c>
      <c r="E142" s="13" t="s">
        <v>6781</v>
      </c>
      <c r="F142" s="13" t="s">
        <v>6782</v>
      </c>
    </row>
    <row r="143" spans="1:6" ht="220.5">
      <c r="A143" s="129">
        <v>141</v>
      </c>
      <c r="B143" s="271" t="s">
        <v>6664</v>
      </c>
      <c r="C143" s="13" t="s">
        <v>6228</v>
      </c>
      <c r="D143" s="13" t="s">
        <v>6783</v>
      </c>
      <c r="E143" s="13" t="s">
        <v>6784</v>
      </c>
      <c r="F143" s="13" t="s">
        <v>6785</v>
      </c>
    </row>
    <row r="144" spans="1:6" ht="267.75">
      <c r="A144" s="129">
        <v>142</v>
      </c>
      <c r="B144" s="271" t="s">
        <v>6665</v>
      </c>
      <c r="C144" s="13" t="s">
        <v>6159</v>
      </c>
      <c r="D144" s="13" t="s">
        <v>6786</v>
      </c>
      <c r="E144" s="13" t="s">
        <v>6788</v>
      </c>
      <c r="F144" s="13" t="s">
        <v>6787</v>
      </c>
    </row>
    <row r="145" spans="1:6" ht="267.75">
      <c r="A145" s="129">
        <v>143</v>
      </c>
      <c r="B145" s="271" t="s">
        <v>6666</v>
      </c>
      <c r="C145" s="13" t="s">
        <v>6159</v>
      </c>
      <c r="D145" s="13" t="s">
        <v>6789</v>
      </c>
      <c r="E145" s="13" t="s">
        <v>6790</v>
      </c>
      <c r="F145" s="13" t="s">
        <v>6791</v>
      </c>
    </row>
    <row r="146" spans="1:6" ht="267.75">
      <c r="A146" s="129">
        <v>144</v>
      </c>
      <c r="B146" s="271" t="s">
        <v>6667</v>
      </c>
      <c r="C146" s="13" t="s">
        <v>6159</v>
      </c>
      <c r="D146" s="13" t="s">
        <v>6792</v>
      </c>
      <c r="E146" s="13" t="s">
        <v>6793</v>
      </c>
      <c r="F146" s="13" t="s">
        <v>6794</v>
      </c>
    </row>
    <row r="147" spans="1:6" ht="267.75">
      <c r="A147" s="129">
        <v>145</v>
      </c>
      <c r="B147" s="271" t="s">
        <v>6668</v>
      </c>
      <c r="C147" s="13" t="s">
        <v>6159</v>
      </c>
      <c r="D147" s="13" t="s">
        <v>6795</v>
      </c>
      <c r="E147" s="13" t="s">
        <v>6796</v>
      </c>
      <c r="F147" s="13" t="s">
        <v>6797</v>
      </c>
    </row>
    <row r="148" spans="1:6" ht="267.75">
      <c r="A148" s="129">
        <v>146</v>
      </c>
      <c r="B148" s="271" t="s">
        <v>6669</v>
      </c>
      <c r="C148" s="13" t="s">
        <v>6159</v>
      </c>
      <c r="D148" s="13" t="s">
        <v>6798</v>
      </c>
      <c r="E148" s="13" t="s">
        <v>6799</v>
      </c>
      <c r="F148" s="13" t="s">
        <v>6800</v>
      </c>
    </row>
    <row r="149" spans="1:6" ht="220.5">
      <c r="A149" s="129">
        <v>147</v>
      </c>
      <c r="B149" s="271" t="s">
        <v>6670</v>
      </c>
      <c r="C149" s="13" t="s">
        <v>6228</v>
      </c>
      <c r="D149" s="13" t="s">
        <v>6801</v>
      </c>
      <c r="E149" s="13" t="s">
        <v>6802</v>
      </c>
      <c r="F149" s="13" t="s">
        <v>6803</v>
      </c>
    </row>
    <row r="150" spans="1:6" ht="267.75">
      <c r="A150" s="129">
        <v>148</v>
      </c>
      <c r="B150" s="271" t="s">
        <v>6671</v>
      </c>
      <c r="C150" s="138" t="s">
        <v>6159</v>
      </c>
      <c r="D150" s="301" t="s">
        <v>6842</v>
      </c>
      <c r="E150" s="138" t="s">
        <v>6843</v>
      </c>
      <c r="F150" s="301" t="s">
        <v>6844</v>
      </c>
    </row>
    <row r="151" spans="1:6" ht="267.75">
      <c r="A151" s="129">
        <v>149</v>
      </c>
      <c r="B151" s="271" t="s">
        <v>6672</v>
      </c>
      <c r="C151" s="138" t="s">
        <v>6159</v>
      </c>
      <c r="D151" s="13" t="s">
        <v>6845</v>
      </c>
      <c r="E151" s="138" t="s">
        <v>6846</v>
      </c>
      <c r="F151" s="13" t="s">
        <v>6847</v>
      </c>
    </row>
    <row r="152" spans="1:6" ht="267.75">
      <c r="A152" s="129">
        <v>150</v>
      </c>
      <c r="B152" s="271" t="s">
        <v>6673</v>
      </c>
      <c r="C152" s="138" t="s">
        <v>6159</v>
      </c>
      <c r="D152" s="13" t="s">
        <v>6848</v>
      </c>
      <c r="E152" s="138" t="s">
        <v>6849</v>
      </c>
      <c r="F152" s="13" t="s">
        <v>6850</v>
      </c>
    </row>
    <row r="153" spans="1:6" ht="267.75">
      <c r="A153" s="129">
        <v>151</v>
      </c>
      <c r="B153" s="271" t="s">
        <v>6674</v>
      </c>
      <c r="C153" s="138" t="s">
        <v>6159</v>
      </c>
      <c r="D153" s="13" t="s">
        <v>6851</v>
      </c>
      <c r="E153" s="138" t="s">
        <v>6852</v>
      </c>
      <c r="F153" s="13" t="s">
        <v>6853</v>
      </c>
    </row>
    <row r="154" spans="1:6" ht="267.75">
      <c r="A154" s="129">
        <v>152</v>
      </c>
      <c r="B154" s="271" t="s">
        <v>6675</v>
      </c>
      <c r="C154" s="138" t="s">
        <v>6159</v>
      </c>
      <c r="D154" s="13" t="s">
        <v>6854</v>
      </c>
      <c r="E154" s="138" t="s">
        <v>6855</v>
      </c>
      <c r="F154" s="13" t="s">
        <v>6856</v>
      </c>
    </row>
    <row r="155" spans="1:6" ht="267.75">
      <c r="A155" s="129">
        <v>153</v>
      </c>
      <c r="B155" s="271" t="s">
        <v>6676</v>
      </c>
      <c r="C155" s="138" t="s">
        <v>6159</v>
      </c>
      <c r="D155" s="13" t="s">
        <v>6857</v>
      </c>
      <c r="E155" s="138" t="s">
        <v>6858</v>
      </c>
      <c r="F155" s="13" t="s">
        <v>6859</v>
      </c>
    </row>
    <row r="156" spans="1:6" ht="267.75">
      <c r="A156" s="129">
        <v>154</v>
      </c>
      <c r="B156" s="271" t="s">
        <v>6677</v>
      </c>
      <c r="C156" s="138" t="s">
        <v>6159</v>
      </c>
      <c r="D156" s="13" t="s">
        <v>6860</v>
      </c>
      <c r="E156" s="138" t="s">
        <v>6861</v>
      </c>
      <c r="F156" s="13" t="s">
        <v>6862</v>
      </c>
    </row>
    <row r="157" spans="1:6" ht="267.75">
      <c r="A157" s="129">
        <v>155</v>
      </c>
      <c r="B157" s="271" t="s">
        <v>6678</v>
      </c>
      <c r="C157" s="138" t="s">
        <v>6159</v>
      </c>
      <c r="D157" s="13" t="s">
        <v>6863</v>
      </c>
      <c r="E157" s="138" t="s">
        <v>6864</v>
      </c>
      <c r="F157" s="13" t="s">
        <v>6865</v>
      </c>
    </row>
    <row r="158" spans="1:6" ht="267.75">
      <c r="A158" s="129">
        <v>156</v>
      </c>
      <c r="B158" s="271" t="s">
        <v>6679</v>
      </c>
      <c r="C158" s="138" t="s">
        <v>6159</v>
      </c>
      <c r="D158" s="13" t="s">
        <v>6866</v>
      </c>
      <c r="E158" s="138" t="s">
        <v>6867</v>
      </c>
      <c r="F158" s="13" t="s">
        <v>6868</v>
      </c>
    </row>
    <row r="159" spans="1:6" ht="267.75">
      <c r="A159" s="129">
        <v>157</v>
      </c>
      <c r="B159" s="271" t="s">
        <v>6804</v>
      </c>
      <c r="C159" s="138" t="s">
        <v>6159</v>
      </c>
      <c r="D159" s="13" t="s">
        <v>6869</v>
      </c>
      <c r="E159" s="138" t="s">
        <v>6870</v>
      </c>
      <c r="F159" s="13" t="s">
        <v>6871</v>
      </c>
    </row>
    <row r="160" spans="1:6" ht="267.75">
      <c r="A160" s="129">
        <v>158</v>
      </c>
      <c r="B160" s="271" t="s">
        <v>6805</v>
      </c>
      <c r="C160" s="138" t="s">
        <v>6159</v>
      </c>
      <c r="D160" s="13" t="s">
        <v>6872</v>
      </c>
      <c r="E160" s="138" t="s">
        <v>6873</v>
      </c>
      <c r="F160" s="13" t="s">
        <v>6874</v>
      </c>
    </row>
    <row r="161" spans="1:6" ht="267.75">
      <c r="A161" s="129">
        <v>159</v>
      </c>
      <c r="B161" s="271" t="s">
        <v>6806</v>
      </c>
      <c r="C161" s="138" t="s">
        <v>6159</v>
      </c>
      <c r="D161" s="13" t="s">
        <v>6875</v>
      </c>
      <c r="E161" s="138" t="s">
        <v>6876</v>
      </c>
      <c r="F161" s="13" t="s">
        <v>6877</v>
      </c>
    </row>
    <row r="162" spans="1:6" ht="267.75">
      <c r="A162" s="129">
        <v>160</v>
      </c>
      <c r="B162" s="271" t="s">
        <v>6807</v>
      </c>
      <c r="C162" s="138" t="s">
        <v>6159</v>
      </c>
      <c r="D162" s="13" t="s">
        <v>6878</v>
      </c>
      <c r="E162" s="138" t="s">
        <v>6879</v>
      </c>
      <c r="F162" s="13" t="s">
        <v>6880</v>
      </c>
    </row>
    <row r="163" spans="1:6" ht="267.75">
      <c r="A163" s="129">
        <v>161</v>
      </c>
      <c r="B163" s="271" t="s">
        <v>6808</v>
      </c>
      <c r="C163" s="138" t="s">
        <v>6159</v>
      </c>
      <c r="D163" s="13" t="s">
        <v>6881</v>
      </c>
      <c r="E163" s="138" t="s">
        <v>6882</v>
      </c>
      <c r="F163" s="13" t="s">
        <v>6883</v>
      </c>
    </row>
    <row r="164" spans="1:6" ht="267.75">
      <c r="A164" s="129">
        <v>162</v>
      </c>
      <c r="B164" s="271" t="s">
        <v>6809</v>
      </c>
      <c r="C164" s="13" t="s">
        <v>6159</v>
      </c>
      <c r="D164" s="13" t="s">
        <v>6884</v>
      </c>
      <c r="E164" s="13" t="s">
        <v>6885</v>
      </c>
      <c r="F164" s="13" t="s">
        <v>6886</v>
      </c>
    </row>
    <row r="165" spans="1:6" ht="267.75">
      <c r="A165" s="129">
        <v>163</v>
      </c>
      <c r="B165" s="271" t="s">
        <v>6810</v>
      </c>
      <c r="C165" s="13" t="s">
        <v>6159</v>
      </c>
      <c r="D165" s="13" t="s">
        <v>6887</v>
      </c>
      <c r="E165" s="138" t="s">
        <v>6888</v>
      </c>
      <c r="F165" s="13" t="s">
        <v>6889</v>
      </c>
    </row>
    <row r="166" spans="1:6" ht="299.25">
      <c r="A166" s="129">
        <v>164</v>
      </c>
      <c r="B166" s="271" t="s">
        <v>6811</v>
      </c>
      <c r="C166" s="13" t="s">
        <v>6244</v>
      </c>
      <c r="D166" s="13" t="s">
        <v>6890</v>
      </c>
      <c r="E166" s="13" t="s">
        <v>6891</v>
      </c>
      <c r="F166" s="13" t="s">
        <v>6892</v>
      </c>
    </row>
    <row r="167" spans="1:6" ht="267.75">
      <c r="A167" s="129">
        <v>165</v>
      </c>
      <c r="B167" s="271" t="s">
        <v>6812</v>
      </c>
      <c r="C167" s="138" t="s">
        <v>6159</v>
      </c>
      <c r="D167" s="13" t="s">
        <v>6893</v>
      </c>
      <c r="E167" s="138" t="s">
        <v>6894</v>
      </c>
      <c r="F167" s="13" t="s">
        <v>6895</v>
      </c>
    </row>
    <row r="168" spans="1:6" ht="236.25">
      <c r="A168" s="129">
        <v>166</v>
      </c>
      <c r="B168" s="271" t="s">
        <v>6813</v>
      </c>
      <c r="C168" s="13" t="s">
        <v>6228</v>
      </c>
      <c r="D168" s="13" t="s">
        <v>6896</v>
      </c>
      <c r="E168" s="13" t="s">
        <v>6897</v>
      </c>
      <c r="F168" s="13" t="s">
        <v>6898</v>
      </c>
    </row>
    <row r="169" spans="1:6" ht="267.75">
      <c r="A169" s="129">
        <v>167</v>
      </c>
      <c r="B169" s="271" t="s">
        <v>6814</v>
      </c>
      <c r="C169" s="138" t="s">
        <v>6159</v>
      </c>
      <c r="D169" s="13" t="s">
        <v>6899</v>
      </c>
      <c r="E169" s="13" t="s">
        <v>6900</v>
      </c>
      <c r="F169" s="13" t="s">
        <v>6901</v>
      </c>
    </row>
    <row r="170" spans="1:6" ht="267.75">
      <c r="A170" s="129">
        <v>168</v>
      </c>
      <c r="B170" s="271" t="s">
        <v>6815</v>
      </c>
      <c r="C170" s="13" t="s">
        <v>6159</v>
      </c>
      <c r="D170" s="13" t="s">
        <v>6902</v>
      </c>
      <c r="E170" s="13" t="s">
        <v>6903</v>
      </c>
      <c r="F170" s="13" t="s">
        <v>6904</v>
      </c>
    </row>
    <row r="171" spans="1:6" ht="299.25">
      <c r="A171" s="129">
        <v>169</v>
      </c>
      <c r="B171" s="271" t="s">
        <v>6816</v>
      </c>
      <c r="C171" s="13" t="s">
        <v>6244</v>
      </c>
      <c r="D171" s="13" t="s">
        <v>6905</v>
      </c>
      <c r="E171" s="13" t="s">
        <v>6906</v>
      </c>
      <c r="F171" s="13" t="s">
        <v>6907</v>
      </c>
    </row>
    <row r="172" spans="1:6" ht="267.75">
      <c r="A172" s="212">
        <v>170</v>
      </c>
      <c r="B172" s="190" t="s">
        <v>6817</v>
      </c>
      <c r="C172" s="212" t="s">
        <v>6159</v>
      </c>
      <c r="D172" s="212" t="s">
        <v>6908</v>
      </c>
      <c r="E172" s="212" t="s">
        <v>6909</v>
      </c>
      <c r="F172" s="212" t="s">
        <v>6910</v>
      </c>
    </row>
    <row r="173" spans="1:6" ht="299.25">
      <c r="A173" s="129">
        <v>171</v>
      </c>
      <c r="B173" s="271" t="s">
        <v>6818</v>
      </c>
      <c r="C173" s="13" t="s">
        <v>6244</v>
      </c>
      <c r="D173" s="13" t="s">
        <v>6911</v>
      </c>
      <c r="E173" s="13" t="s">
        <v>6912</v>
      </c>
      <c r="F173" s="13" t="s">
        <v>6913</v>
      </c>
    </row>
    <row r="174" spans="1:6" ht="267.75">
      <c r="A174" s="129">
        <v>172</v>
      </c>
      <c r="B174" s="271" t="s">
        <v>6819</v>
      </c>
      <c r="C174" s="13" t="s">
        <v>6159</v>
      </c>
      <c r="D174" s="13" t="s">
        <v>6914</v>
      </c>
      <c r="E174" s="13" t="s">
        <v>6915</v>
      </c>
      <c r="F174" s="13" t="s">
        <v>6916</v>
      </c>
    </row>
    <row r="175" spans="1:6" ht="267.75">
      <c r="A175" s="129">
        <v>173</v>
      </c>
      <c r="B175" s="271" t="s">
        <v>6820</v>
      </c>
      <c r="C175" s="13" t="s">
        <v>6159</v>
      </c>
      <c r="D175" s="13" t="s">
        <v>6917</v>
      </c>
      <c r="E175" s="13" t="s">
        <v>6918</v>
      </c>
      <c r="F175" s="13" t="s">
        <v>6919</v>
      </c>
    </row>
    <row r="176" spans="1:6" ht="267.75">
      <c r="A176" s="129">
        <v>174</v>
      </c>
      <c r="B176" s="271" t="s">
        <v>6821</v>
      </c>
      <c r="C176" s="13" t="s">
        <v>6159</v>
      </c>
      <c r="D176" s="13" t="s">
        <v>6920</v>
      </c>
      <c r="E176" s="13" t="s">
        <v>6921</v>
      </c>
      <c r="F176" s="13" t="s">
        <v>6922</v>
      </c>
    </row>
    <row r="177" spans="1:6" ht="267.75">
      <c r="A177" s="129">
        <v>175</v>
      </c>
      <c r="B177" s="271" t="s">
        <v>6822</v>
      </c>
      <c r="C177" s="13" t="s">
        <v>6159</v>
      </c>
      <c r="D177" s="13" t="s">
        <v>6923</v>
      </c>
      <c r="E177" s="13" t="s">
        <v>6924</v>
      </c>
      <c r="F177" s="13" t="s">
        <v>6925</v>
      </c>
    </row>
    <row r="178" spans="1:6" ht="267.75">
      <c r="A178" s="129">
        <v>176</v>
      </c>
      <c r="B178" s="271" t="s">
        <v>6823</v>
      </c>
      <c r="C178" s="13" t="s">
        <v>6159</v>
      </c>
      <c r="D178" s="13" t="s">
        <v>6926</v>
      </c>
      <c r="E178" s="13" t="s">
        <v>6927</v>
      </c>
      <c r="F178" s="13" t="s">
        <v>6928</v>
      </c>
    </row>
    <row r="179" spans="1:6" ht="267.75">
      <c r="A179" s="129">
        <v>177</v>
      </c>
      <c r="B179" s="271" t="s">
        <v>6824</v>
      </c>
      <c r="C179" s="13" t="s">
        <v>6159</v>
      </c>
      <c r="D179" s="13" t="s">
        <v>6929</v>
      </c>
      <c r="E179" s="13" t="s">
        <v>6930</v>
      </c>
      <c r="F179" s="13" t="s">
        <v>6931</v>
      </c>
    </row>
    <row r="180" spans="1:6" ht="267.75">
      <c r="A180" s="129">
        <v>178</v>
      </c>
      <c r="B180" s="271" t="s">
        <v>6825</v>
      </c>
      <c r="C180" s="138" t="s">
        <v>6159</v>
      </c>
      <c r="D180" s="13" t="s">
        <v>6932</v>
      </c>
      <c r="E180" s="13" t="s">
        <v>6933</v>
      </c>
      <c r="F180" s="13" t="s">
        <v>6934</v>
      </c>
    </row>
    <row r="181" spans="1:6" ht="267.75">
      <c r="A181" s="129">
        <v>179</v>
      </c>
      <c r="B181" s="271" t="s">
        <v>6826</v>
      </c>
      <c r="C181" s="13" t="s">
        <v>6159</v>
      </c>
      <c r="D181" s="13" t="s">
        <v>6935</v>
      </c>
      <c r="E181" s="13" t="s">
        <v>6936</v>
      </c>
      <c r="F181" s="13" t="s">
        <v>6937</v>
      </c>
    </row>
    <row r="182" spans="1:6" ht="267.75">
      <c r="A182" s="212">
        <v>180</v>
      </c>
      <c r="B182" s="190" t="s">
        <v>6827</v>
      </c>
      <c r="C182" s="212" t="s">
        <v>6159</v>
      </c>
      <c r="D182" s="212" t="s">
        <v>6938</v>
      </c>
      <c r="E182" s="212" t="s">
        <v>6939</v>
      </c>
      <c r="F182" s="212" t="s">
        <v>6940</v>
      </c>
    </row>
    <row r="183" spans="1:6" ht="267.75">
      <c r="A183" s="129">
        <v>181</v>
      </c>
      <c r="B183" s="271" t="s">
        <v>6828</v>
      </c>
      <c r="C183" s="13" t="s">
        <v>6159</v>
      </c>
      <c r="D183" s="13" t="s">
        <v>6941</v>
      </c>
      <c r="E183" s="138" t="s">
        <v>6942</v>
      </c>
      <c r="F183" s="13" t="s">
        <v>6943</v>
      </c>
    </row>
    <row r="184" spans="1:6" ht="220.5">
      <c r="A184" s="129">
        <v>182</v>
      </c>
      <c r="B184" s="271" t="s">
        <v>6829</v>
      </c>
      <c r="C184" s="13" t="s">
        <v>6228</v>
      </c>
      <c r="D184" s="13" t="s">
        <v>6944</v>
      </c>
      <c r="E184" s="13" t="s">
        <v>6945</v>
      </c>
      <c r="F184" s="13" t="s">
        <v>6946</v>
      </c>
    </row>
    <row r="185" spans="1:6" ht="267.75">
      <c r="A185" s="129">
        <v>183</v>
      </c>
      <c r="B185" s="271" t="s">
        <v>6830</v>
      </c>
      <c r="C185" s="13" t="s">
        <v>6159</v>
      </c>
      <c r="D185" s="13" t="s">
        <v>6947</v>
      </c>
      <c r="E185" s="13" t="s">
        <v>6948</v>
      </c>
      <c r="F185" s="13" t="s">
        <v>6949</v>
      </c>
    </row>
    <row r="186" spans="1:6" ht="267.75">
      <c r="A186" s="129">
        <v>184</v>
      </c>
      <c r="B186" s="271" t="s">
        <v>6831</v>
      </c>
      <c r="C186" s="13" t="s">
        <v>6159</v>
      </c>
      <c r="D186" s="13" t="s">
        <v>6950</v>
      </c>
      <c r="E186" s="13" t="s">
        <v>6951</v>
      </c>
      <c r="F186" s="13" t="s">
        <v>6952</v>
      </c>
    </row>
    <row r="187" spans="1:6" ht="267.75">
      <c r="A187" s="129">
        <v>185</v>
      </c>
      <c r="B187" s="271" t="s">
        <v>6832</v>
      </c>
      <c r="C187" s="13" t="s">
        <v>6159</v>
      </c>
      <c r="D187" s="13" t="s">
        <v>6953</v>
      </c>
      <c r="E187" s="13" t="s">
        <v>6954</v>
      </c>
      <c r="F187" s="13" t="s">
        <v>6955</v>
      </c>
    </row>
    <row r="188" spans="1:6" ht="267.75">
      <c r="A188" s="304">
        <v>186</v>
      </c>
      <c r="B188" s="224" t="s">
        <v>6833</v>
      </c>
      <c r="C188" s="304" t="s">
        <v>6159</v>
      </c>
      <c r="D188" s="304" t="s">
        <v>6956</v>
      </c>
      <c r="E188" s="304" t="s">
        <v>6957</v>
      </c>
      <c r="F188" s="304" t="s">
        <v>6958</v>
      </c>
    </row>
    <row r="189" spans="1:6" ht="267.75">
      <c r="A189" s="129">
        <v>187</v>
      </c>
      <c r="B189" s="271" t="s">
        <v>6834</v>
      </c>
      <c r="C189" s="13" t="s">
        <v>6159</v>
      </c>
      <c r="D189" s="13" t="s">
        <v>6959</v>
      </c>
      <c r="E189" s="13" t="s">
        <v>6960</v>
      </c>
      <c r="F189" s="13" t="s">
        <v>6961</v>
      </c>
    </row>
    <row r="190" spans="1:6" ht="267.75">
      <c r="A190" s="129">
        <v>188</v>
      </c>
      <c r="B190" s="271" t="s">
        <v>6835</v>
      </c>
      <c r="C190" s="13" t="s">
        <v>6159</v>
      </c>
      <c r="D190" s="13" t="s">
        <v>6962</v>
      </c>
      <c r="E190" s="13" t="s">
        <v>6963</v>
      </c>
      <c r="F190" s="13" t="s">
        <v>6964</v>
      </c>
    </row>
    <row r="191" spans="1:6" ht="330.75">
      <c r="A191" s="129">
        <v>189</v>
      </c>
      <c r="B191" s="271" t="s">
        <v>6836</v>
      </c>
      <c r="C191" s="13" t="s">
        <v>6393</v>
      </c>
      <c r="D191" s="13" t="s">
        <v>6965</v>
      </c>
      <c r="E191" s="13" t="s">
        <v>6966</v>
      </c>
      <c r="F191" s="13" t="s">
        <v>6967</v>
      </c>
    </row>
    <row r="192" spans="1:6" ht="267.75">
      <c r="A192" s="129">
        <v>190</v>
      </c>
      <c r="B192" s="271" t="s">
        <v>6837</v>
      </c>
      <c r="C192" s="13" t="s">
        <v>6159</v>
      </c>
      <c r="D192" s="13" t="s">
        <v>6968</v>
      </c>
      <c r="E192" s="13" t="s">
        <v>6969</v>
      </c>
      <c r="F192" s="13" t="s">
        <v>6970</v>
      </c>
    </row>
    <row r="193" spans="1:6" ht="173.25">
      <c r="A193" s="129">
        <v>191</v>
      </c>
      <c r="B193" s="271" t="s">
        <v>6838</v>
      </c>
      <c r="C193" s="13" t="s">
        <v>7061</v>
      </c>
      <c r="D193" s="13" t="s">
        <v>7060</v>
      </c>
      <c r="E193" s="13" t="s">
        <v>7062</v>
      </c>
      <c r="F193" s="13" t="s">
        <v>7063</v>
      </c>
    </row>
    <row r="194" spans="1:6" ht="204.75">
      <c r="A194" s="129">
        <v>192</v>
      </c>
      <c r="B194" s="271" t="s">
        <v>6839</v>
      </c>
      <c r="C194" s="138" t="s">
        <v>7116</v>
      </c>
      <c r="D194" s="13" t="s">
        <v>7115</v>
      </c>
      <c r="E194" s="13" t="s">
        <v>7117</v>
      </c>
      <c r="F194" s="13" t="s">
        <v>7118</v>
      </c>
    </row>
    <row r="195" spans="1:6" ht="378">
      <c r="A195" s="129">
        <v>193</v>
      </c>
      <c r="B195" s="271" t="s">
        <v>6840</v>
      </c>
      <c r="C195" s="13" t="s">
        <v>7077</v>
      </c>
      <c r="D195" s="13" t="s">
        <v>7119</v>
      </c>
      <c r="E195" s="13" t="s">
        <v>7120</v>
      </c>
      <c r="F195" s="13" t="s">
        <v>7121</v>
      </c>
    </row>
    <row r="196" spans="1:6" ht="409.5">
      <c r="A196" s="129">
        <v>194</v>
      </c>
      <c r="B196" s="271" t="s">
        <v>6841</v>
      </c>
      <c r="C196" s="13" t="s">
        <v>7077</v>
      </c>
      <c r="D196" s="13" t="s">
        <v>7122</v>
      </c>
      <c r="E196" s="13" t="s">
        <v>7123</v>
      </c>
      <c r="F196" s="13" t="s">
        <v>7124</v>
      </c>
    </row>
    <row r="197" spans="1:6" ht="409.5">
      <c r="A197" s="129">
        <v>195</v>
      </c>
      <c r="B197" s="271" t="s">
        <v>7088</v>
      </c>
      <c r="C197" s="13" t="s">
        <v>7126</v>
      </c>
      <c r="D197" s="13" t="s">
        <v>7125</v>
      </c>
      <c r="E197" s="13" t="s">
        <v>7127</v>
      </c>
      <c r="F197" s="13" t="s">
        <v>7128</v>
      </c>
    </row>
    <row r="198" spans="1:6" ht="409.5">
      <c r="A198" s="129">
        <v>196</v>
      </c>
      <c r="B198" s="271" t="s">
        <v>7089</v>
      </c>
      <c r="C198" s="138" t="s">
        <v>7137</v>
      </c>
      <c r="D198" s="13" t="s">
        <v>7136</v>
      </c>
      <c r="E198" s="138" t="s">
        <v>7138</v>
      </c>
      <c r="F198" s="13" t="s">
        <v>7139</v>
      </c>
    </row>
    <row r="199" spans="1:6" ht="409.5">
      <c r="A199" s="129">
        <v>197</v>
      </c>
      <c r="B199" s="271" t="s">
        <v>7090</v>
      </c>
      <c r="C199" s="13" t="s">
        <v>7144</v>
      </c>
      <c r="D199" s="13" t="s">
        <v>7143</v>
      </c>
      <c r="E199" s="13" t="s">
        <v>7145</v>
      </c>
      <c r="F199" s="13" t="s">
        <v>7146</v>
      </c>
    </row>
    <row r="200" spans="1:6" ht="409.5">
      <c r="A200" s="129">
        <v>198</v>
      </c>
      <c r="B200" s="271" t="s">
        <v>7091</v>
      </c>
      <c r="C200" s="138" t="s">
        <v>7077</v>
      </c>
      <c r="D200" s="13" t="s">
        <v>7162</v>
      </c>
      <c r="E200" s="13" t="s">
        <v>7163</v>
      </c>
      <c r="F200" s="13" t="s">
        <v>7164</v>
      </c>
    </row>
    <row r="201" spans="1:6" ht="299.25">
      <c r="A201" s="129">
        <v>199</v>
      </c>
      <c r="B201" s="271" t="s">
        <v>7092</v>
      </c>
      <c r="C201" s="13" t="s">
        <v>7180</v>
      </c>
      <c r="D201" s="13" t="s">
        <v>7179</v>
      </c>
      <c r="E201" s="13" t="s">
        <v>7181</v>
      </c>
      <c r="F201" s="13" t="s">
        <v>7182</v>
      </c>
    </row>
    <row r="202" spans="1:6" ht="409.5">
      <c r="A202" s="129">
        <v>200</v>
      </c>
      <c r="B202" s="271" t="s">
        <v>7093</v>
      </c>
      <c r="C202" s="13" t="s">
        <v>7259</v>
      </c>
      <c r="D202" s="13" t="s">
        <v>7258</v>
      </c>
      <c r="E202" s="13" t="s">
        <v>7260</v>
      </c>
      <c r="F202" s="13" t="s">
        <v>7261</v>
      </c>
    </row>
    <row r="203" spans="1:6" ht="409.5">
      <c r="A203" s="129">
        <v>201</v>
      </c>
      <c r="B203" s="271" t="s">
        <v>7094</v>
      </c>
      <c r="C203" s="13" t="s">
        <v>7206</v>
      </c>
      <c r="D203" s="13" t="s">
        <v>7262</v>
      </c>
      <c r="E203" s="13" t="s">
        <v>7263</v>
      </c>
      <c r="F203" s="13" t="s">
        <v>7264</v>
      </c>
    </row>
    <row r="204" spans="1:6" ht="362.25">
      <c r="A204" s="129">
        <v>202</v>
      </c>
      <c r="B204" s="271" t="s">
        <v>7095</v>
      </c>
      <c r="C204" s="13" t="s">
        <v>7266</v>
      </c>
      <c r="D204" s="13" t="s">
        <v>7265</v>
      </c>
      <c r="E204" s="13" t="s">
        <v>7267</v>
      </c>
      <c r="F204" s="13" t="s">
        <v>7268</v>
      </c>
    </row>
    <row r="205" spans="1:6" ht="315">
      <c r="A205" s="129">
        <v>203</v>
      </c>
      <c r="B205" s="271" t="s">
        <v>7096</v>
      </c>
      <c r="C205" s="13" t="s">
        <v>7270</v>
      </c>
      <c r="D205" s="13" t="s">
        <v>7269</v>
      </c>
      <c r="E205" s="13" t="s">
        <v>7271</v>
      </c>
      <c r="F205" s="13" t="s">
        <v>7272</v>
      </c>
    </row>
    <row r="206" spans="1:6" ht="330.75">
      <c r="A206" s="129">
        <v>204</v>
      </c>
      <c r="B206" s="271" t="s">
        <v>7097</v>
      </c>
      <c r="C206" s="13" t="s">
        <v>7288</v>
      </c>
      <c r="D206" s="13" t="s">
        <v>7287</v>
      </c>
      <c r="E206" s="13" t="s">
        <v>7289</v>
      </c>
      <c r="F206" s="13" t="s">
        <v>7290</v>
      </c>
    </row>
    <row r="207" spans="1:6" ht="346.5">
      <c r="A207" s="129">
        <v>205</v>
      </c>
      <c r="B207" s="271" t="s">
        <v>7098</v>
      </c>
      <c r="C207" s="13" t="s">
        <v>7292</v>
      </c>
      <c r="D207" s="13" t="s">
        <v>7291</v>
      </c>
      <c r="E207" s="13" t="s">
        <v>7293</v>
      </c>
      <c r="F207" s="13" t="s">
        <v>7294</v>
      </c>
    </row>
    <row r="208" spans="1:6" ht="409.5">
      <c r="A208" s="129">
        <v>206</v>
      </c>
      <c r="B208" s="271" t="s">
        <v>7099</v>
      </c>
      <c r="C208" s="13" t="s">
        <v>7303</v>
      </c>
      <c r="D208" s="13" t="s">
        <v>7302</v>
      </c>
      <c r="E208" s="13" t="s">
        <v>7304</v>
      </c>
      <c r="F208" s="13" t="s">
        <v>7305</v>
      </c>
    </row>
    <row r="209" spans="1:6" ht="378">
      <c r="A209" s="129">
        <v>207</v>
      </c>
      <c r="B209" s="271" t="s">
        <v>7100</v>
      </c>
      <c r="C209" s="13" t="s">
        <v>7206</v>
      </c>
      <c r="D209" s="13" t="s">
        <v>7313</v>
      </c>
      <c r="E209" s="13" t="s">
        <v>7314</v>
      </c>
      <c r="F209" s="13" t="s">
        <v>7315</v>
      </c>
    </row>
    <row r="210" spans="1:6" ht="409.5">
      <c r="A210" s="129">
        <v>208</v>
      </c>
      <c r="B210" s="271" t="s">
        <v>7101</v>
      </c>
      <c r="C210" s="13" t="s">
        <v>7352</v>
      </c>
      <c r="D210" s="13" t="s">
        <v>7351</v>
      </c>
      <c r="E210" s="13" t="s">
        <v>7353</v>
      </c>
      <c r="F210" s="13" t="s">
        <v>7354</v>
      </c>
    </row>
    <row r="211" spans="1:6" ht="315">
      <c r="A211" s="129">
        <v>209</v>
      </c>
      <c r="B211" s="271" t="s">
        <v>7102</v>
      </c>
      <c r="C211" s="13" t="s">
        <v>7356</v>
      </c>
      <c r="D211" s="13" t="s">
        <v>7355</v>
      </c>
      <c r="E211" s="13" t="s">
        <v>7357</v>
      </c>
      <c r="F211" s="13" t="s">
        <v>7358</v>
      </c>
    </row>
    <row r="212" spans="1:6" ht="393.75">
      <c r="A212" s="129">
        <v>210</v>
      </c>
      <c r="B212" s="271" t="s">
        <v>7103</v>
      </c>
      <c r="C212" s="13" t="s">
        <v>7360</v>
      </c>
      <c r="D212" s="13" t="s">
        <v>7359</v>
      </c>
      <c r="E212" s="13" t="s">
        <v>7361</v>
      </c>
      <c r="F212" s="13" t="s">
        <v>7362</v>
      </c>
    </row>
    <row r="213" spans="1:6" ht="267.75">
      <c r="A213" s="129">
        <v>211</v>
      </c>
      <c r="B213" s="271" t="s">
        <v>7104</v>
      </c>
      <c r="C213" s="13" t="s">
        <v>7364</v>
      </c>
      <c r="D213" s="13" t="s">
        <v>7363</v>
      </c>
      <c r="E213" s="13" t="s">
        <v>7365</v>
      </c>
      <c r="F213" s="13" t="s">
        <v>7366</v>
      </c>
    </row>
    <row r="214" spans="1:6" ht="315">
      <c r="A214" s="129">
        <v>212</v>
      </c>
      <c r="B214" s="271" t="s">
        <v>7105</v>
      </c>
      <c r="C214" s="13" t="s">
        <v>7364</v>
      </c>
      <c r="D214" s="13" t="s">
        <v>7386</v>
      </c>
      <c r="E214" s="13" t="s">
        <v>7387</v>
      </c>
      <c r="F214" s="13" t="s">
        <v>7388</v>
      </c>
    </row>
    <row r="215" spans="1:6" ht="362.25">
      <c r="A215" s="129">
        <v>213</v>
      </c>
      <c r="B215" s="271" t="s">
        <v>7106</v>
      </c>
      <c r="C215" s="13" t="s">
        <v>7391</v>
      </c>
      <c r="D215" s="13" t="s">
        <v>7389</v>
      </c>
      <c r="E215" s="13" t="s">
        <v>7390</v>
      </c>
      <c r="F215" s="13" t="s">
        <v>7392</v>
      </c>
    </row>
    <row r="216" spans="1:6" ht="409.5">
      <c r="A216" s="129">
        <v>214</v>
      </c>
      <c r="B216" s="271" t="s">
        <v>7107</v>
      </c>
      <c r="C216" s="13" t="s">
        <v>7394</v>
      </c>
      <c r="D216" s="13" t="s">
        <v>7393</v>
      </c>
      <c r="E216" s="13" t="s">
        <v>7395</v>
      </c>
      <c r="F216" s="13" t="s">
        <v>7396</v>
      </c>
    </row>
    <row r="217" spans="1:6" ht="409.5">
      <c r="A217" s="129">
        <v>215</v>
      </c>
      <c r="B217" s="271" t="s">
        <v>7108</v>
      </c>
      <c r="C217" s="13" t="s">
        <v>7398</v>
      </c>
      <c r="D217" s="13" t="s">
        <v>7397</v>
      </c>
      <c r="E217" s="13" t="s">
        <v>7399</v>
      </c>
      <c r="F217" s="13" t="s">
        <v>7400</v>
      </c>
    </row>
    <row r="218" spans="1:6" ht="315">
      <c r="A218" s="129">
        <v>216</v>
      </c>
      <c r="B218" s="271" t="s">
        <v>7109</v>
      </c>
      <c r="C218" s="13" t="s">
        <v>7402</v>
      </c>
      <c r="D218" s="13" t="s">
        <v>7401</v>
      </c>
      <c r="E218" s="13" t="s">
        <v>7403</v>
      </c>
      <c r="F218" s="13" t="s">
        <v>7404</v>
      </c>
    </row>
    <row r="219" spans="1:6" ht="189">
      <c r="A219" s="129">
        <v>217</v>
      </c>
      <c r="B219" s="271" t="s">
        <v>7110</v>
      </c>
      <c r="C219" s="13" t="s">
        <v>7406</v>
      </c>
      <c r="D219" s="13" t="s">
        <v>7405</v>
      </c>
      <c r="E219" s="13" t="s">
        <v>7407</v>
      </c>
      <c r="F219" s="13" t="s">
        <v>7408</v>
      </c>
    </row>
    <row r="220" spans="1:6" ht="409.5">
      <c r="A220" s="129">
        <v>218</v>
      </c>
      <c r="B220" s="271" t="s">
        <v>7111</v>
      </c>
      <c r="C220" s="13" t="s">
        <v>7418</v>
      </c>
      <c r="D220" s="13" t="s">
        <v>7417</v>
      </c>
      <c r="E220" s="13" t="s">
        <v>7419</v>
      </c>
      <c r="F220" s="13" t="s">
        <v>7420</v>
      </c>
    </row>
    <row r="221" spans="1:6" ht="409.5">
      <c r="A221" s="129">
        <v>219</v>
      </c>
      <c r="B221" s="271" t="s">
        <v>7112</v>
      </c>
      <c r="C221" s="13" t="s">
        <v>7418</v>
      </c>
      <c r="D221" s="13" t="s">
        <v>7421</v>
      </c>
      <c r="E221" s="13" t="s">
        <v>7422</v>
      </c>
      <c r="F221" s="13" t="s">
        <v>7423</v>
      </c>
    </row>
    <row r="222" spans="1:6" ht="409.5">
      <c r="A222" s="129">
        <v>220</v>
      </c>
      <c r="B222" s="271" t="s">
        <v>7113</v>
      </c>
      <c r="C222" s="13" t="s">
        <v>7425</v>
      </c>
      <c r="D222" s="13" t="s">
        <v>7424</v>
      </c>
      <c r="E222" s="13" t="s">
        <v>7426</v>
      </c>
      <c r="F222" s="13" t="s">
        <v>7427</v>
      </c>
    </row>
    <row r="223" spans="1:6" ht="315">
      <c r="A223" s="129">
        <v>221</v>
      </c>
      <c r="B223" s="271" t="s">
        <v>7114</v>
      </c>
      <c r="C223" s="13" t="s">
        <v>7429</v>
      </c>
      <c r="D223" s="13" t="s">
        <v>7428</v>
      </c>
      <c r="E223" s="13" t="s">
        <v>7430</v>
      </c>
      <c r="F223" s="13" t="s">
        <v>7431</v>
      </c>
    </row>
    <row r="224" spans="1:6" ht="330.75">
      <c r="A224" s="129">
        <v>222</v>
      </c>
      <c r="B224" s="271" t="s">
        <v>7367</v>
      </c>
      <c r="C224" s="13" t="s">
        <v>7425</v>
      </c>
      <c r="D224" s="13" t="s">
        <v>7432</v>
      </c>
      <c r="E224" s="13" t="s">
        <v>7433</v>
      </c>
      <c r="F224" s="13" t="s">
        <v>7434</v>
      </c>
    </row>
    <row r="225" spans="1:6" ht="393.75">
      <c r="A225" s="129">
        <v>223</v>
      </c>
      <c r="B225" s="271" t="s">
        <v>7368</v>
      </c>
      <c r="C225" s="13" t="s">
        <v>7436</v>
      </c>
      <c r="D225" s="13" t="s">
        <v>7435</v>
      </c>
      <c r="E225" s="13" t="s">
        <v>7437</v>
      </c>
      <c r="F225" s="13" t="s">
        <v>7438</v>
      </c>
    </row>
    <row r="226" spans="1:6" ht="315">
      <c r="A226" s="129">
        <v>224</v>
      </c>
      <c r="B226" s="271" t="s">
        <v>7369</v>
      </c>
      <c r="C226" s="13" t="s">
        <v>7440</v>
      </c>
      <c r="D226" s="13" t="s">
        <v>7439</v>
      </c>
      <c r="E226" s="13" t="s">
        <v>7441</v>
      </c>
      <c r="F226" s="13" t="s">
        <v>7442</v>
      </c>
    </row>
    <row r="227" spans="1:6" ht="252">
      <c r="A227" s="129">
        <v>225</v>
      </c>
      <c r="B227" s="271" t="s">
        <v>7370</v>
      </c>
      <c r="C227" s="13" t="s">
        <v>7444</v>
      </c>
      <c r="D227" s="13" t="s">
        <v>7443</v>
      </c>
      <c r="E227" s="13" t="s">
        <v>7445</v>
      </c>
      <c r="F227" s="13" t="s">
        <v>7446</v>
      </c>
    </row>
    <row r="228" spans="1:6" ht="346.5">
      <c r="A228" s="129">
        <v>226</v>
      </c>
      <c r="B228" s="271" t="s">
        <v>7371</v>
      </c>
      <c r="C228" s="13" t="s">
        <v>7448</v>
      </c>
      <c r="D228" s="13" t="s">
        <v>7447</v>
      </c>
      <c r="E228" s="13" t="s">
        <v>7449</v>
      </c>
      <c r="F228" s="13" t="s">
        <v>7450</v>
      </c>
    </row>
    <row r="229" spans="1:6" ht="267.75">
      <c r="A229" s="129">
        <v>227</v>
      </c>
      <c r="B229" s="271" t="s">
        <v>7372</v>
      </c>
      <c r="C229" s="13" t="s">
        <v>7452</v>
      </c>
      <c r="D229" s="13" t="s">
        <v>7451</v>
      </c>
      <c r="E229" s="13" t="s">
        <v>7453</v>
      </c>
      <c r="F229" s="13" t="s">
        <v>7454</v>
      </c>
    </row>
    <row r="230" spans="1:6" ht="378">
      <c r="A230" s="129">
        <v>228</v>
      </c>
      <c r="B230" s="271" t="s">
        <v>7373</v>
      </c>
      <c r="C230" s="13" t="s">
        <v>7456</v>
      </c>
      <c r="D230" s="13" t="s">
        <v>7455</v>
      </c>
      <c r="E230" s="13" t="s">
        <v>7457</v>
      </c>
      <c r="F230" s="13" t="s">
        <v>7458</v>
      </c>
    </row>
    <row r="231" spans="1:6" ht="409.5">
      <c r="A231" s="129">
        <v>229</v>
      </c>
      <c r="B231" s="271" t="s">
        <v>7374</v>
      </c>
      <c r="C231" s="13" t="s">
        <v>7460</v>
      </c>
      <c r="D231" s="13" t="s">
        <v>7459</v>
      </c>
      <c r="E231" s="13" t="s">
        <v>7461</v>
      </c>
      <c r="F231" s="13" t="s">
        <v>7462</v>
      </c>
    </row>
    <row r="232" spans="1:6" ht="283.5">
      <c r="A232" s="129">
        <v>230</v>
      </c>
      <c r="B232" s="271" t="s">
        <v>7375</v>
      </c>
      <c r="C232" s="13" t="s">
        <v>7464</v>
      </c>
      <c r="D232" s="13" t="s">
        <v>7463</v>
      </c>
      <c r="E232" s="13" t="s">
        <v>7465</v>
      </c>
      <c r="F232" s="13" t="s">
        <v>7466</v>
      </c>
    </row>
    <row r="233" spans="1:6" ht="409.5">
      <c r="A233" s="129">
        <v>231</v>
      </c>
      <c r="B233" s="271" t="s">
        <v>7376</v>
      </c>
      <c r="C233" s="13" t="s">
        <v>7460</v>
      </c>
      <c r="D233" s="13" t="s">
        <v>7467</v>
      </c>
      <c r="E233" s="13" t="s">
        <v>7461</v>
      </c>
      <c r="F233" s="13" t="s">
        <v>7468</v>
      </c>
    </row>
    <row r="234" spans="1:6" ht="409.5">
      <c r="A234" s="129">
        <v>232</v>
      </c>
      <c r="B234" s="271" t="s">
        <v>7377</v>
      </c>
      <c r="C234" s="13" t="s">
        <v>7469</v>
      </c>
      <c r="D234" s="13" t="s">
        <v>7473</v>
      </c>
      <c r="E234" s="13" t="s">
        <v>7470</v>
      </c>
      <c r="F234" s="13" t="s">
        <v>7471</v>
      </c>
    </row>
    <row r="235" spans="1:6" ht="330.75">
      <c r="A235" s="129">
        <v>233</v>
      </c>
      <c r="B235" s="271" t="s">
        <v>7378</v>
      </c>
      <c r="C235" s="13" t="s">
        <v>7474</v>
      </c>
      <c r="D235" s="13" t="s">
        <v>7472</v>
      </c>
      <c r="E235" s="13" t="s">
        <v>7475</v>
      </c>
      <c r="F235" s="13" t="s">
        <v>7476</v>
      </c>
    </row>
    <row r="236" spans="1:6" ht="315">
      <c r="A236" s="129">
        <v>234</v>
      </c>
      <c r="B236" s="271" t="s">
        <v>7379</v>
      </c>
      <c r="C236" s="13" t="s">
        <v>7479</v>
      </c>
      <c r="D236" s="13" t="s">
        <v>7477</v>
      </c>
      <c r="E236" s="13" t="s">
        <v>7478</v>
      </c>
      <c r="F236" s="13" t="s">
        <v>7480</v>
      </c>
    </row>
    <row r="237" spans="1:6" ht="315">
      <c r="A237" s="129">
        <v>235</v>
      </c>
      <c r="B237" s="271" t="s">
        <v>7380</v>
      </c>
      <c r="C237" s="13" t="s">
        <v>7482</v>
      </c>
      <c r="D237" s="13" t="s">
        <v>7481</v>
      </c>
      <c r="E237" s="13" t="s">
        <v>7483</v>
      </c>
      <c r="F237" s="13" t="s">
        <v>7484</v>
      </c>
    </row>
    <row r="238" spans="1:6" ht="409.5">
      <c r="A238" s="129">
        <v>236</v>
      </c>
      <c r="B238" s="271" t="s">
        <v>7381</v>
      </c>
      <c r="C238" s="13" t="s">
        <v>7486</v>
      </c>
      <c r="D238" s="13" t="s">
        <v>7485</v>
      </c>
      <c r="E238" s="13" t="s">
        <v>7487</v>
      </c>
      <c r="F238" s="13" t="s">
        <v>7488</v>
      </c>
    </row>
    <row r="239" spans="1:6" ht="283.5">
      <c r="A239" s="129">
        <v>237</v>
      </c>
      <c r="B239" s="271" t="s">
        <v>7382</v>
      </c>
      <c r="C239" s="13" t="s">
        <v>7490</v>
      </c>
      <c r="D239" s="13" t="s">
        <v>7489</v>
      </c>
      <c r="E239" s="13" t="s">
        <v>7491</v>
      </c>
      <c r="F239" s="13" t="s">
        <v>7492</v>
      </c>
    </row>
    <row r="240" spans="1:6" ht="283.5">
      <c r="A240" s="129">
        <v>238</v>
      </c>
      <c r="B240" s="271" t="s">
        <v>7383</v>
      </c>
      <c r="C240" s="13" t="s">
        <v>7490</v>
      </c>
      <c r="D240" s="13" t="s">
        <v>7493</v>
      </c>
      <c r="E240" s="13" t="s">
        <v>7494</v>
      </c>
      <c r="F240" s="13" t="s">
        <v>7495</v>
      </c>
    </row>
    <row r="241" spans="1:6" ht="315">
      <c r="A241" s="129">
        <v>239</v>
      </c>
      <c r="B241" s="271" t="s">
        <v>7384</v>
      </c>
      <c r="C241" s="13" t="s">
        <v>7497</v>
      </c>
      <c r="D241" s="13" t="s">
        <v>7496</v>
      </c>
      <c r="E241" s="13" t="s">
        <v>7498</v>
      </c>
      <c r="F241" s="13" t="s">
        <v>7499</v>
      </c>
    </row>
    <row r="242" spans="1:6" ht="220.5">
      <c r="A242" s="129">
        <v>240</v>
      </c>
      <c r="B242" s="271" t="s">
        <v>7385</v>
      </c>
      <c r="C242" s="13" t="s">
        <v>7501</v>
      </c>
      <c r="D242" s="13" t="s">
        <v>7500</v>
      </c>
      <c r="E242" s="13" t="s">
        <v>7502</v>
      </c>
      <c r="F242" s="13" t="s">
        <v>7503</v>
      </c>
    </row>
    <row r="243" spans="1:6" ht="15">
      <c r="A243"/>
      <c r="B243"/>
      <c r="C243"/>
      <c r="D243"/>
      <c r="E243"/>
      <c r="F243"/>
    </row>
    <row r="244" spans="1:6" ht="15">
      <c r="A244"/>
      <c r="B244"/>
      <c r="C244"/>
      <c r="D244"/>
      <c r="E244"/>
      <c r="F244"/>
    </row>
    <row r="245" spans="1:6" ht="15">
      <c r="A245"/>
      <c r="B245"/>
      <c r="C245"/>
      <c r="D245"/>
      <c r="E245"/>
      <c r="F245"/>
    </row>
    <row r="246" spans="1:6" ht="15">
      <c r="A246"/>
      <c r="B246"/>
      <c r="C246"/>
      <c r="D246"/>
      <c r="E246"/>
      <c r="F246"/>
    </row>
    <row r="247" spans="1:6" ht="15">
      <c r="A247"/>
      <c r="B247"/>
      <c r="C247"/>
      <c r="D247"/>
      <c r="E247"/>
      <c r="F247"/>
    </row>
    <row r="248" spans="1:6" ht="15">
      <c r="A248"/>
      <c r="B248"/>
      <c r="C248"/>
      <c r="D248"/>
      <c r="E248"/>
      <c r="F248"/>
    </row>
    <row r="249" spans="1:6" ht="15">
      <c r="A249"/>
      <c r="B249"/>
      <c r="C249"/>
      <c r="D249"/>
      <c r="E249"/>
      <c r="F249"/>
    </row>
    <row r="250" spans="1:6" ht="15">
      <c r="A250"/>
      <c r="B250"/>
      <c r="C250"/>
      <c r="D250"/>
      <c r="E250"/>
      <c r="F250"/>
    </row>
    <row r="251" spans="1:6" ht="15">
      <c r="A251"/>
      <c r="B251"/>
      <c r="C251"/>
      <c r="D251"/>
      <c r="E251"/>
      <c r="F251"/>
    </row>
    <row r="252" spans="1:6" ht="15">
      <c r="A252"/>
      <c r="B252"/>
      <c r="C252"/>
      <c r="D252"/>
      <c r="E252"/>
      <c r="F252"/>
    </row>
    <row r="253" spans="1:6" ht="15">
      <c r="A253"/>
      <c r="B253"/>
      <c r="C253"/>
      <c r="D253"/>
      <c r="E253"/>
      <c r="F253"/>
    </row>
    <row r="254" spans="1:6" ht="15">
      <c r="A254"/>
      <c r="B254"/>
      <c r="C254"/>
      <c r="D254"/>
      <c r="E254"/>
      <c r="F254"/>
    </row>
    <row r="255" spans="1:6" ht="15">
      <c r="A255"/>
      <c r="B255"/>
      <c r="C255"/>
      <c r="D255"/>
      <c r="E255"/>
      <c r="F255"/>
    </row>
    <row r="256" spans="1:6" ht="15">
      <c r="A256"/>
      <c r="B256"/>
      <c r="C256"/>
      <c r="D256"/>
      <c r="E256"/>
      <c r="F256"/>
    </row>
    <row r="257" customFormat="1" ht="15"/>
    <row r="258" customFormat="1" ht="15"/>
    <row r="259" customFormat="1" ht="15"/>
    <row r="260" customFormat="1" ht="15"/>
    <row r="261" customFormat="1" ht="15"/>
    <row r="262" customFormat="1" ht="15"/>
    <row r="263" customFormat="1" ht="15"/>
    <row r="264" customFormat="1" ht="15"/>
    <row r="265" customFormat="1" ht="15"/>
    <row r="266" customFormat="1" ht="15"/>
    <row r="267" customFormat="1" ht="15"/>
    <row r="268" customFormat="1" ht="15"/>
    <row r="269" customFormat="1" ht="15"/>
    <row r="270" customFormat="1" ht="15"/>
    <row r="271" customFormat="1" ht="15"/>
    <row r="272" customFormat="1" ht="15"/>
    <row r="273" customFormat="1" ht="15"/>
    <row r="274" customFormat="1" ht="15"/>
    <row r="275" customFormat="1" ht="15"/>
    <row r="276" customFormat="1" ht="15"/>
    <row r="277" customFormat="1" ht="15"/>
    <row r="278" customFormat="1" ht="15"/>
    <row r="279" customFormat="1" ht="15"/>
    <row r="280" customFormat="1" ht="15"/>
    <row r="281" customFormat="1" ht="15"/>
    <row r="282" customFormat="1" ht="15"/>
    <row r="283" customFormat="1" ht="15"/>
    <row r="284" customFormat="1" ht="15"/>
    <row r="285" customFormat="1" ht="15"/>
    <row r="286" customFormat="1" ht="15"/>
    <row r="287" customFormat="1" ht="15"/>
    <row r="288" customFormat="1" ht="15"/>
    <row r="289" customFormat="1" ht="15"/>
    <row r="290" customFormat="1" ht="15"/>
    <row r="291" customFormat="1" ht="15"/>
    <row r="292" customFormat="1" ht="15"/>
    <row r="293" customFormat="1" ht="15"/>
    <row r="294" customFormat="1" ht="15"/>
    <row r="295" customFormat="1" ht="15"/>
    <row r="296" customFormat="1" ht="15"/>
    <row r="297" customFormat="1" ht="15"/>
    <row r="298" customFormat="1" ht="15"/>
    <row r="299" customFormat="1" ht="15"/>
    <row r="300" customFormat="1" ht="15"/>
    <row r="301" customFormat="1" ht="15"/>
    <row r="302" customFormat="1" ht="15"/>
  </sheetData>
  <mergeCells count="1">
    <mergeCell ref="A1:F1"/>
  </mergeCell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136"/>
  <sheetViews>
    <sheetView view="pageBreakPreview" topLeftCell="A110" zoomScale="70" zoomScaleNormal="100" zoomScaleSheetLayoutView="70" workbookViewId="0">
      <selection activeCell="G111" sqref="G111"/>
    </sheetView>
  </sheetViews>
  <sheetFormatPr defaultRowHeight="15"/>
  <cols>
    <col min="1" max="1" width="16.85546875" customWidth="1"/>
    <col min="2" max="2" width="9" style="318" customWidth="1"/>
    <col min="3" max="3" width="11.7109375" customWidth="1"/>
    <col min="4" max="4" width="41.140625" customWidth="1"/>
    <col min="5" max="5" width="47.42578125" customWidth="1"/>
    <col min="6" max="6" width="47" customWidth="1"/>
    <col min="7" max="7" width="104.28515625" customWidth="1"/>
    <col min="8" max="8" width="3" customWidth="1"/>
  </cols>
  <sheetData>
    <row r="1" spans="2:8" ht="15" customHeight="1">
      <c r="B1" s="407" t="s">
        <v>7724</v>
      </c>
      <c r="C1" s="408"/>
      <c r="D1" s="408"/>
      <c r="E1" s="408"/>
      <c r="F1" s="408"/>
      <c r="G1" s="409"/>
      <c r="H1" s="122"/>
    </row>
    <row r="2" spans="2:8" ht="71.25">
      <c r="B2" s="313" t="s">
        <v>0</v>
      </c>
      <c r="C2" s="314" t="s">
        <v>3</v>
      </c>
      <c r="D2" s="314" t="s">
        <v>13</v>
      </c>
      <c r="E2" s="314" t="s">
        <v>146</v>
      </c>
      <c r="F2" s="314" t="s">
        <v>17</v>
      </c>
      <c r="G2" s="314" t="s">
        <v>1</v>
      </c>
      <c r="H2" s="240" t="s">
        <v>5217</v>
      </c>
    </row>
    <row r="3" spans="2:8" ht="135">
      <c r="B3" s="315">
        <v>1</v>
      </c>
      <c r="C3" s="179" t="s">
        <v>5124</v>
      </c>
      <c r="D3" s="179" t="s">
        <v>5127</v>
      </c>
      <c r="E3" s="179" t="s">
        <v>5129</v>
      </c>
      <c r="F3" s="179" t="s">
        <v>5128</v>
      </c>
      <c r="G3" s="179" t="s">
        <v>5130</v>
      </c>
      <c r="H3" s="122"/>
    </row>
    <row r="4" spans="2:8" ht="395.25" customHeight="1">
      <c r="B4" s="315">
        <v>2</v>
      </c>
      <c r="C4" s="230" t="s">
        <v>5125</v>
      </c>
      <c r="D4" s="230" t="s">
        <v>5359</v>
      </c>
      <c r="E4" s="230" t="s">
        <v>5360</v>
      </c>
      <c r="F4" s="230" t="s">
        <v>5361</v>
      </c>
      <c r="G4" s="230" t="s">
        <v>5362</v>
      </c>
      <c r="H4" s="242" t="s">
        <v>5366</v>
      </c>
    </row>
    <row r="5" spans="2:8" ht="306.75" customHeight="1">
      <c r="B5" s="315">
        <v>3</v>
      </c>
      <c r="C5" s="230" t="s">
        <v>5126</v>
      </c>
      <c r="D5" s="230" t="s">
        <v>5359</v>
      </c>
      <c r="E5" s="230" t="s">
        <v>5363</v>
      </c>
      <c r="F5" s="230" t="s">
        <v>5364</v>
      </c>
      <c r="G5" s="230" t="s">
        <v>5365</v>
      </c>
      <c r="H5" s="122"/>
    </row>
    <row r="6" spans="2:8" ht="173.25">
      <c r="B6" s="80">
        <v>4</v>
      </c>
      <c r="C6" s="243" t="s">
        <v>5632</v>
      </c>
      <c r="D6" s="129" t="s">
        <v>5624</v>
      </c>
      <c r="E6" s="129" t="s">
        <v>5633</v>
      </c>
      <c r="F6" s="129" t="s">
        <v>5625</v>
      </c>
      <c r="G6" s="129" t="s">
        <v>5626</v>
      </c>
    </row>
    <row r="7" spans="2:8" ht="189">
      <c r="B7" s="80">
        <v>5</v>
      </c>
      <c r="C7" s="243" t="s">
        <v>5634</v>
      </c>
      <c r="D7" s="129" t="s">
        <v>5624</v>
      </c>
      <c r="E7" s="129" t="s">
        <v>5635</v>
      </c>
      <c r="F7" s="129" t="s">
        <v>5627</v>
      </c>
      <c r="G7" s="129" t="s">
        <v>5628</v>
      </c>
    </row>
    <row r="8" spans="2:8" ht="220.5">
      <c r="B8" s="80">
        <v>6</v>
      </c>
      <c r="C8" s="243" t="s">
        <v>5636</v>
      </c>
      <c r="D8" s="129" t="s">
        <v>5624</v>
      </c>
      <c r="E8" s="129" t="s">
        <v>5637</v>
      </c>
      <c r="F8" s="129" t="s">
        <v>5629</v>
      </c>
      <c r="G8" s="129" t="s">
        <v>5630</v>
      </c>
    </row>
    <row r="9" spans="2:8" ht="386.25" customHeight="1">
      <c r="B9" s="80">
        <v>7</v>
      </c>
      <c r="C9" s="243" t="s">
        <v>5638</v>
      </c>
      <c r="D9" s="129" t="s">
        <v>5624</v>
      </c>
      <c r="E9" s="129" t="s">
        <v>5639</v>
      </c>
      <c r="F9" s="129" t="s">
        <v>5631</v>
      </c>
      <c r="G9" s="129" t="s">
        <v>5640</v>
      </c>
    </row>
    <row r="10" spans="2:8" ht="225">
      <c r="B10" s="316">
        <v>8</v>
      </c>
      <c r="C10" s="244" t="s">
        <v>5641</v>
      </c>
      <c r="D10" s="221" t="s">
        <v>5646</v>
      </c>
      <c r="E10" s="221" t="s">
        <v>5648</v>
      </c>
      <c r="F10" s="221" t="s">
        <v>5647</v>
      </c>
      <c r="G10" s="221" t="s">
        <v>5649</v>
      </c>
    </row>
    <row r="11" spans="2:8" ht="317.25" customHeight="1">
      <c r="B11" s="111">
        <v>9</v>
      </c>
      <c r="C11" s="179" t="s">
        <v>5642</v>
      </c>
      <c r="D11" s="146" t="s">
        <v>5646</v>
      </c>
      <c r="E11" s="146" t="s">
        <v>5651</v>
      </c>
      <c r="F11" s="146" t="s">
        <v>5650</v>
      </c>
      <c r="G11" s="146" t="s">
        <v>5652</v>
      </c>
      <c r="H11" s="1"/>
    </row>
    <row r="12" spans="2:8" ht="255" customHeight="1">
      <c r="B12" s="111">
        <v>10</v>
      </c>
      <c r="C12" s="179" t="s">
        <v>5643</v>
      </c>
      <c r="D12" s="146" t="s">
        <v>5653</v>
      </c>
      <c r="E12" s="146" t="s">
        <v>5655</v>
      </c>
      <c r="F12" s="146" t="s">
        <v>5654</v>
      </c>
      <c r="G12" s="146" t="s">
        <v>5656</v>
      </c>
      <c r="H12" s="1"/>
    </row>
    <row r="13" spans="2:8" ht="306.75" customHeight="1">
      <c r="B13" s="111">
        <v>11</v>
      </c>
      <c r="C13" s="179" t="s">
        <v>5644</v>
      </c>
      <c r="D13" s="146" t="s">
        <v>5657</v>
      </c>
      <c r="E13" s="146" t="s">
        <v>5659</v>
      </c>
      <c r="F13" s="146" t="s">
        <v>5658</v>
      </c>
      <c r="G13" s="146" t="s">
        <v>5660</v>
      </c>
      <c r="H13" s="1"/>
    </row>
    <row r="14" spans="2:8" ht="327.75" customHeight="1">
      <c r="B14" s="111">
        <v>12</v>
      </c>
      <c r="C14" s="179" t="s">
        <v>5645</v>
      </c>
      <c r="D14" s="146" t="s">
        <v>5661</v>
      </c>
      <c r="E14" s="146" t="s">
        <v>5664</v>
      </c>
      <c r="F14" s="146" t="s">
        <v>5662</v>
      </c>
      <c r="G14" s="146" t="s">
        <v>5663</v>
      </c>
      <c r="H14" s="1"/>
    </row>
    <row r="15" spans="2:8" ht="270">
      <c r="B15" s="111">
        <v>13</v>
      </c>
      <c r="C15" s="247" t="s">
        <v>5671</v>
      </c>
      <c r="D15" s="247" t="s">
        <v>5676</v>
      </c>
      <c r="E15" s="247" t="s">
        <v>5674</v>
      </c>
      <c r="F15" s="247" t="s">
        <v>5677</v>
      </c>
      <c r="G15" s="247" t="s">
        <v>5675</v>
      </c>
      <c r="H15" s="1"/>
    </row>
    <row r="16" spans="2:8" ht="409.5" customHeight="1">
      <c r="B16" s="111">
        <v>14</v>
      </c>
      <c r="C16" s="129" t="s">
        <v>5672</v>
      </c>
      <c r="D16" s="138" t="s">
        <v>6159</v>
      </c>
      <c r="E16" s="283" t="s">
        <v>6160</v>
      </c>
      <c r="F16" s="138" t="s">
        <v>6158</v>
      </c>
      <c r="G16" s="13" t="s">
        <v>6161</v>
      </c>
      <c r="H16" s="1"/>
    </row>
    <row r="17" spans="2:8" ht="126">
      <c r="B17" s="111">
        <v>15</v>
      </c>
      <c r="C17" s="244" t="s">
        <v>5673</v>
      </c>
      <c r="D17" s="162" t="s">
        <v>6198</v>
      </c>
      <c r="E17" s="13" t="s">
        <v>6199</v>
      </c>
      <c r="F17" s="138" t="s">
        <v>6196</v>
      </c>
      <c r="G17" s="13" t="s">
        <v>6197</v>
      </c>
      <c r="H17" s="1"/>
    </row>
    <row r="18" spans="2:8" ht="141.75">
      <c r="B18" s="111">
        <v>16</v>
      </c>
      <c r="C18" s="179" t="s">
        <v>6202</v>
      </c>
      <c r="D18" s="138" t="s">
        <v>6159</v>
      </c>
      <c r="E18" s="13" t="s">
        <v>6229</v>
      </c>
      <c r="F18" s="138" t="s">
        <v>6200</v>
      </c>
      <c r="G18" s="13" t="s">
        <v>6201</v>
      </c>
      <c r="H18" s="13"/>
    </row>
    <row r="19" spans="2:8" ht="126">
      <c r="B19" s="111">
        <v>17</v>
      </c>
      <c r="C19" s="247" t="s">
        <v>6203</v>
      </c>
      <c r="D19" s="138" t="s">
        <v>6228</v>
      </c>
      <c r="E19" s="143" t="s">
        <v>6230</v>
      </c>
      <c r="F19" s="138" t="s">
        <v>6231</v>
      </c>
      <c r="G19" s="143" t="s">
        <v>6232</v>
      </c>
      <c r="H19" s="1"/>
    </row>
    <row r="20" spans="2:8" ht="110.25">
      <c r="B20" s="111">
        <v>18</v>
      </c>
      <c r="C20" s="129" t="s">
        <v>6204</v>
      </c>
      <c r="D20" s="13" t="s">
        <v>6233</v>
      </c>
      <c r="E20" s="13" t="s">
        <v>6236</v>
      </c>
      <c r="F20" s="13" t="s">
        <v>6234</v>
      </c>
      <c r="G20" s="13" t="s">
        <v>6235</v>
      </c>
      <c r="H20" s="1"/>
    </row>
    <row r="21" spans="2:8" ht="126">
      <c r="B21" s="111">
        <v>19</v>
      </c>
      <c r="C21" s="244" t="s">
        <v>6205</v>
      </c>
      <c r="D21" s="138" t="s">
        <v>6240</v>
      </c>
      <c r="E21" s="13" t="s">
        <v>6237</v>
      </c>
      <c r="F21" s="138" t="s">
        <v>6238</v>
      </c>
      <c r="G21" s="13" t="s">
        <v>6239</v>
      </c>
      <c r="H21" s="1"/>
    </row>
    <row r="22" spans="2:8" ht="157.5">
      <c r="B22" s="317">
        <v>20</v>
      </c>
      <c r="C22" s="289" t="s">
        <v>6206</v>
      </c>
      <c r="D22" s="290" t="s">
        <v>6244</v>
      </c>
      <c r="E22" s="291" t="s">
        <v>6241</v>
      </c>
      <c r="F22" s="290" t="s">
        <v>6242</v>
      </c>
      <c r="G22" s="291" t="s">
        <v>6243</v>
      </c>
      <c r="H22" s="1"/>
    </row>
    <row r="23" spans="2:8" ht="204.75">
      <c r="B23" s="111">
        <v>21</v>
      </c>
      <c r="C23" s="247" t="s">
        <v>6207</v>
      </c>
      <c r="D23" s="13" t="s">
        <v>7065</v>
      </c>
      <c r="E23" s="13" t="s">
        <v>7064</v>
      </c>
      <c r="F23" s="13" t="s">
        <v>7066</v>
      </c>
      <c r="G23" s="13" t="s">
        <v>7067</v>
      </c>
      <c r="H23" s="1"/>
    </row>
    <row r="24" spans="2:8" ht="409.5">
      <c r="B24" s="111">
        <v>22</v>
      </c>
      <c r="C24" s="129" t="s">
        <v>6208</v>
      </c>
      <c r="D24" s="13" t="s">
        <v>7077</v>
      </c>
      <c r="E24" s="13" t="s">
        <v>7076</v>
      </c>
      <c r="F24" s="13" t="s">
        <v>7078</v>
      </c>
      <c r="G24" s="13" t="s">
        <v>7079</v>
      </c>
      <c r="H24" s="1"/>
    </row>
    <row r="25" spans="2:8" ht="189">
      <c r="B25" s="111">
        <v>23</v>
      </c>
      <c r="C25" s="244" t="s">
        <v>6209</v>
      </c>
      <c r="D25" s="13" t="s">
        <v>7081</v>
      </c>
      <c r="E25" s="13" t="s">
        <v>7080</v>
      </c>
      <c r="F25" s="13" t="s">
        <v>7082</v>
      </c>
      <c r="G25" s="13" t="s">
        <v>7083</v>
      </c>
      <c r="H25" s="1"/>
    </row>
    <row r="26" spans="2:8" ht="220.5">
      <c r="B26" s="111">
        <v>24</v>
      </c>
      <c r="C26" s="179" t="s">
        <v>6210</v>
      </c>
      <c r="D26" s="13" t="s">
        <v>7151</v>
      </c>
      <c r="E26" s="13" t="s">
        <v>7150</v>
      </c>
      <c r="F26" s="13" t="s">
        <v>7152</v>
      </c>
      <c r="G26" s="13" t="s">
        <v>7153</v>
      </c>
      <c r="H26" s="1"/>
    </row>
    <row r="27" spans="2:8" ht="189">
      <c r="B27" s="111">
        <v>25</v>
      </c>
      <c r="C27" s="247" t="s">
        <v>6211</v>
      </c>
      <c r="D27" s="13" t="s">
        <v>7169</v>
      </c>
      <c r="E27" s="13" t="s">
        <v>7168</v>
      </c>
      <c r="F27" s="13" t="s">
        <v>7170</v>
      </c>
      <c r="G27" s="13" t="s">
        <v>7171</v>
      </c>
      <c r="H27" s="1"/>
    </row>
    <row r="28" spans="2:8" ht="126">
      <c r="B28" s="111">
        <v>26</v>
      </c>
      <c r="C28" s="129" t="s">
        <v>6212</v>
      </c>
      <c r="D28" s="13" t="s">
        <v>7176</v>
      </c>
      <c r="E28" s="13" t="s">
        <v>7175</v>
      </c>
      <c r="F28" s="13" t="s">
        <v>7177</v>
      </c>
      <c r="G28" s="13" t="s">
        <v>7178</v>
      </c>
      <c r="H28" s="1"/>
    </row>
    <row r="29" spans="2:8" ht="157.5">
      <c r="B29" s="111">
        <v>27</v>
      </c>
      <c r="C29" s="244" t="s">
        <v>6213</v>
      </c>
      <c r="D29" s="13" t="s">
        <v>7332</v>
      </c>
      <c r="E29" s="13" t="s">
        <v>7331</v>
      </c>
      <c r="F29" s="13" t="s">
        <v>7333</v>
      </c>
      <c r="G29" s="13" t="s">
        <v>7334</v>
      </c>
      <c r="H29" s="1"/>
    </row>
    <row r="30" spans="2:8" ht="393.75">
      <c r="B30" s="111">
        <v>28</v>
      </c>
      <c r="C30" s="179" t="s">
        <v>6214</v>
      </c>
      <c r="D30" s="13" t="s">
        <v>7336</v>
      </c>
      <c r="E30" s="13" t="s">
        <v>7335</v>
      </c>
      <c r="F30" s="13" t="s">
        <v>7337</v>
      </c>
      <c r="G30" s="13" t="s">
        <v>7338</v>
      </c>
      <c r="H30" s="1"/>
    </row>
    <row r="31" spans="2:8" ht="94.5">
      <c r="B31" s="111">
        <v>29</v>
      </c>
      <c r="C31" s="247" t="s">
        <v>6215</v>
      </c>
      <c r="D31" s="13" t="s">
        <v>7340</v>
      </c>
      <c r="E31" s="13" t="s">
        <v>7339</v>
      </c>
      <c r="F31" s="13" t="s">
        <v>7341</v>
      </c>
      <c r="G31" s="13" t="s">
        <v>7342</v>
      </c>
      <c r="H31" s="1"/>
    </row>
    <row r="32" spans="2:8" ht="110.25">
      <c r="B32" s="111">
        <v>30</v>
      </c>
      <c r="C32" s="129" t="s">
        <v>6216</v>
      </c>
      <c r="D32" s="13" t="s">
        <v>7513</v>
      </c>
      <c r="E32" s="13" t="s">
        <v>7512</v>
      </c>
      <c r="F32" s="13" t="s">
        <v>7514</v>
      </c>
      <c r="G32" s="13" t="s">
        <v>7515</v>
      </c>
      <c r="H32" s="1"/>
    </row>
    <row r="33" spans="2:8" ht="180">
      <c r="B33" s="111">
        <v>31</v>
      </c>
      <c r="C33" s="244" t="s">
        <v>6217</v>
      </c>
      <c r="D33" s="146" t="s">
        <v>7519</v>
      </c>
      <c r="E33" s="146" t="s">
        <v>7521</v>
      </c>
      <c r="F33" s="146" t="s">
        <v>7520</v>
      </c>
      <c r="G33" s="146" t="s">
        <v>7522</v>
      </c>
      <c r="H33" s="1"/>
    </row>
    <row r="34" spans="2:8" ht="110.25">
      <c r="B34" s="111">
        <v>32</v>
      </c>
      <c r="C34" s="179" t="s">
        <v>6218</v>
      </c>
      <c r="D34" s="13" t="s">
        <v>7524</v>
      </c>
      <c r="E34" s="13" t="s">
        <v>7523</v>
      </c>
      <c r="F34" s="13" t="s">
        <v>7525</v>
      </c>
      <c r="G34" s="13" t="s">
        <v>7526</v>
      </c>
      <c r="H34" s="1"/>
    </row>
    <row r="35" spans="2:8" ht="110.25">
      <c r="B35" s="111">
        <v>33</v>
      </c>
      <c r="C35" s="247" t="s">
        <v>6219</v>
      </c>
      <c r="D35" s="13" t="s">
        <v>7532</v>
      </c>
      <c r="E35" s="13" t="s">
        <v>7530</v>
      </c>
      <c r="F35" s="13" t="s">
        <v>7531</v>
      </c>
      <c r="G35" s="13" t="s">
        <v>7533</v>
      </c>
      <c r="H35" s="1"/>
    </row>
    <row r="36" spans="2:8" ht="110.25">
      <c r="B36" s="111">
        <v>34</v>
      </c>
      <c r="C36" s="129" t="s">
        <v>6220</v>
      </c>
      <c r="D36" s="13" t="s">
        <v>7535</v>
      </c>
      <c r="E36" s="13" t="s">
        <v>7534</v>
      </c>
      <c r="F36" s="13" t="s">
        <v>7536</v>
      </c>
      <c r="G36" s="13" t="s">
        <v>7537</v>
      </c>
      <c r="H36" s="1"/>
    </row>
    <row r="37" spans="2:8" ht="78.75">
      <c r="B37" s="111">
        <v>35</v>
      </c>
      <c r="C37" s="269" t="s">
        <v>6221</v>
      </c>
      <c r="D37" s="13" t="s">
        <v>7539</v>
      </c>
      <c r="E37" s="13" t="s">
        <v>7538</v>
      </c>
      <c r="F37" s="13" t="s">
        <v>7540</v>
      </c>
      <c r="G37" s="13" t="s">
        <v>7541</v>
      </c>
      <c r="H37" s="1"/>
    </row>
    <row r="38" spans="2:8" ht="204.75">
      <c r="B38" s="111">
        <v>36</v>
      </c>
      <c r="C38" s="129" t="s">
        <v>6222</v>
      </c>
      <c r="D38" s="13" t="s">
        <v>7543</v>
      </c>
      <c r="E38" s="13" t="s">
        <v>7542</v>
      </c>
      <c r="F38" s="13" t="s">
        <v>7544</v>
      </c>
      <c r="G38" s="13" t="s">
        <v>7545</v>
      </c>
      <c r="H38" s="1"/>
    </row>
    <row r="39" spans="2:8" ht="94.5">
      <c r="B39" s="111">
        <v>37</v>
      </c>
      <c r="C39" s="212" t="s">
        <v>6223</v>
      </c>
      <c r="D39" s="13" t="s">
        <v>7547</v>
      </c>
      <c r="E39" s="13" t="s">
        <v>7546</v>
      </c>
      <c r="F39" s="13" t="s">
        <v>7548</v>
      </c>
      <c r="G39" s="13" t="s">
        <v>7549</v>
      </c>
      <c r="H39" s="1"/>
    </row>
    <row r="40" spans="2:8" ht="126">
      <c r="B40" s="111">
        <v>38</v>
      </c>
      <c r="C40" s="129" t="s">
        <v>6224</v>
      </c>
      <c r="D40" s="13" t="s">
        <v>7564</v>
      </c>
      <c r="E40" s="13" t="s">
        <v>7563</v>
      </c>
      <c r="F40" s="13" t="s">
        <v>7565</v>
      </c>
      <c r="G40" s="13" t="s">
        <v>7566</v>
      </c>
      <c r="H40" s="1"/>
    </row>
    <row r="41" spans="2:8" ht="110.25">
      <c r="B41" s="111">
        <v>39</v>
      </c>
      <c r="C41" s="269" t="s">
        <v>6225</v>
      </c>
      <c r="D41" s="13" t="s">
        <v>7568</v>
      </c>
      <c r="E41" s="13" t="s">
        <v>7567</v>
      </c>
      <c r="F41" s="13" t="s">
        <v>7569</v>
      </c>
      <c r="G41" s="13" t="s">
        <v>7570</v>
      </c>
      <c r="H41" s="1"/>
    </row>
    <row r="42" spans="2:8" ht="220.5">
      <c r="B42" s="111">
        <v>40</v>
      </c>
      <c r="C42" s="179" t="s">
        <v>6226</v>
      </c>
      <c r="D42" s="13" t="s">
        <v>7572</v>
      </c>
      <c r="E42" s="13" t="s">
        <v>7571</v>
      </c>
      <c r="F42" s="13" t="s">
        <v>7573</v>
      </c>
      <c r="G42" s="13" t="s">
        <v>7574</v>
      </c>
      <c r="H42" s="1"/>
    </row>
    <row r="43" spans="2:8" ht="204.75">
      <c r="B43" s="111">
        <v>41</v>
      </c>
      <c r="C43" s="247" t="s">
        <v>6227</v>
      </c>
      <c r="D43" s="13" t="s">
        <v>7576</v>
      </c>
      <c r="E43" s="13" t="s">
        <v>7575</v>
      </c>
      <c r="F43" s="13" t="s">
        <v>7577</v>
      </c>
      <c r="G43" s="13" t="s">
        <v>7578</v>
      </c>
      <c r="H43" s="1"/>
    </row>
    <row r="44" spans="2:8" ht="126">
      <c r="B44" s="111">
        <v>42</v>
      </c>
      <c r="C44" s="179" t="s">
        <v>7504</v>
      </c>
      <c r="D44" s="13" t="s">
        <v>7576</v>
      </c>
      <c r="E44" s="13" t="s">
        <v>7579</v>
      </c>
      <c r="F44" s="13" t="s">
        <v>7580</v>
      </c>
      <c r="G44" s="13" t="s">
        <v>7581</v>
      </c>
      <c r="H44" s="1"/>
    </row>
    <row r="45" spans="2:8" ht="141.75">
      <c r="B45" s="111">
        <v>43</v>
      </c>
      <c r="C45" s="244" t="s">
        <v>7505</v>
      </c>
      <c r="D45" s="13" t="s">
        <v>7576</v>
      </c>
      <c r="E45" s="13" t="s">
        <v>7582</v>
      </c>
      <c r="F45" s="13" t="s">
        <v>7583</v>
      </c>
      <c r="G45" s="13" t="s">
        <v>7584</v>
      </c>
      <c r="H45" s="1"/>
    </row>
    <row r="46" spans="2:8" ht="204.75">
      <c r="B46" s="111">
        <v>44</v>
      </c>
      <c r="C46" s="179" t="s">
        <v>7506</v>
      </c>
      <c r="D46" s="13" t="s">
        <v>7586</v>
      </c>
      <c r="E46" s="13" t="s">
        <v>7585</v>
      </c>
      <c r="F46" s="13" t="s">
        <v>7587</v>
      </c>
      <c r="G46" s="13" t="s">
        <v>7588</v>
      </c>
      <c r="H46" s="1"/>
    </row>
    <row r="47" spans="2:8" ht="110.25">
      <c r="B47" s="111">
        <v>45</v>
      </c>
      <c r="C47" s="247" t="s">
        <v>7507</v>
      </c>
      <c r="D47" s="13" t="s">
        <v>7590</v>
      </c>
      <c r="E47" s="13" t="s">
        <v>7589</v>
      </c>
      <c r="F47" s="13" t="s">
        <v>7591</v>
      </c>
      <c r="G47" s="13" t="s">
        <v>7592</v>
      </c>
      <c r="H47" s="1"/>
    </row>
    <row r="48" spans="2:8" ht="78.75">
      <c r="B48" s="111">
        <v>46</v>
      </c>
      <c r="C48" s="179" t="s">
        <v>7508</v>
      </c>
      <c r="D48" s="13" t="s">
        <v>7594</v>
      </c>
      <c r="E48" s="13" t="s">
        <v>7593</v>
      </c>
      <c r="F48" s="13" t="s">
        <v>7595</v>
      </c>
      <c r="G48" s="13" t="s">
        <v>7596</v>
      </c>
      <c r="H48" s="1"/>
    </row>
    <row r="49" spans="2:8" ht="189">
      <c r="B49" s="111">
        <v>47</v>
      </c>
      <c r="C49" s="244" t="s">
        <v>7509</v>
      </c>
      <c r="D49" s="13" t="s">
        <v>7598</v>
      </c>
      <c r="E49" s="13" t="s">
        <v>7597</v>
      </c>
      <c r="F49" s="13" t="s">
        <v>7599</v>
      </c>
      <c r="G49" s="13" t="s">
        <v>7600</v>
      </c>
      <c r="H49" s="1"/>
    </row>
    <row r="50" spans="2:8" ht="126">
      <c r="B50" s="111">
        <v>48</v>
      </c>
      <c r="C50" s="179" t="s">
        <v>7510</v>
      </c>
      <c r="D50" s="13" t="s">
        <v>7611</v>
      </c>
      <c r="E50" s="13" t="s">
        <v>7610</v>
      </c>
      <c r="F50" s="13" t="s">
        <v>7612</v>
      </c>
      <c r="G50" s="13" t="s">
        <v>7613</v>
      </c>
      <c r="H50" s="1"/>
    </row>
    <row r="51" spans="2:8" ht="94.5">
      <c r="B51" s="111">
        <v>49</v>
      </c>
      <c r="C51" s="146" t="s">
        <v>7511</v>
      </c>
      <c r="D51" s="13" t="s">
        <v>7619</v>
      </c>
      <c r="E51" s="13" t="s">
        <v>7618</v>
      </c>
      <c r="F51" s="13" t="s">
        <v>7620</v>
      </c>
      <c r="G51" s="13" t="s">
        <v>7621</v>
      </c>
      <c r="H51" s="1"/>
    </row>
    <row r="52" spans="2:8" ht="173.25">
      <c r="B52" s="111">
        <v>50</v>
      </c>
      <c r="C52" s="179" t="s">
        <v>7550</v>
      </c>
      <c r="D52" s="138" t="s">
        <v>5624</v>
      </c>
      <c r="E52" s="307" t="s">
        <v>7654</v>
      </c>
      <c r="F52" s="138" t="s">
        <v>7655</v>
      </c>
      <c r="G52" s="138" t="s">
        <v>7656</v>
      </c>
      <c r="H52" s="1"/>
    </row>
    <row r="53" spans="2:8" ht="204.75">
      <c r="B53" s="111">
        <v>51</v>
      </c>
      <c r="C53" s="244" t="s">
        <v>7551</v>
      </c>
      <c r="D53" s="138" t="s">
        <v>5624</v>
      </c>
      <c r="E53" s="138" t="s">
        <v>7661</v>
      </c>
      <c r="F53" s="138" t="s">
        <v>7662</v>
      </c>
      <c r="G53" s="138" t="s">
        <v>7663</v>
      </c>
      <c r="H53" s="1"/>
    </row>
    <row r="54" spans="2:8" ht="94.5">
      <c r="B54" s="111">
        <v>52</v>
      </c>
      <c r="C54" s="244" t="s">
        <v>7552</v>
      </c>
      <c r="D54" s="138" t="s">
        <v>7664</v>
      </c>
      <c r="E54" s="138" t="s">
        <v>7665</v>
      </c>
      <c r="F54" s="138" t="s">
        <v>7666</v>
      </c>
      <c r="G54" s="138" t="s">
        <v>7667</v>
      </c>
      <c r="H54" s="1"/>
    </row>
    <row r="55" spans="2:8" ht="157.5">
      <c r="B55" s="111">
        <v>53</v>
      </c>
      <c r="C55" s="308" t="s">
        <v>7553</v>
      </c>
      <c r="D55" s="309" t="s">
        <v>7672</v>
      </c>
      <c r="E55" s="309" t="s">
        <v>7671</v>
      </c>
      <c r="F55" s="309" t="s">
        <v>7683</v>
      </c>
      <c r="G55" s="310" t="s">
        <v>7682</v>
      </c>
      <c r="H55" s="62"/>
    </row>
    <row r="56" spans="2:8" ht="126">
      <c r="B56" s="111">
        <v>54</v>
      </c>
      <c r="C56" s="179" t="s">
        <v>7554</v>
      </c>
      <c r="D56" s="309" t="s">
        <v>7674</v>
      </c>
      <c r="E56" s="309" t="s">
        <v>7673</v>
      </c>
      <c r="F56" s="309" t="s">
        <v>7684</v>
      </c>
      <c r="G56" s="311" t="s">
        <v>7685</v>
      </c>
      <c r="H56" s="1"/>
    </row>
    <row r="57" spans="2:8" ht="110.25">
      <c r="B57" s="111">
        <v>55</v>
      </c>
      <c r="C57" s="179" t="s">
        <v>7555</v>
      </c>
      <c r="D57" s="309" t="s">
        <v>7678</v>
      </c>
      <c r="E57" s="309" t="s">
        <v>7675</v>
      </c>
      <c r="F57" s="309" t="s">
        <v>7676</v>
      </c>
      <c r="G57" s="311" t="s">
        <v>7677</v>
      </c>
      <c r="H57" s="1"/>
    </row>
    <row r="58" spans="2:8" ht="311.25" customHeight="1">
      <c r="B58" s="111">
        <v>56</v>
      </c>
      <c r="C58" s="179" t="s">
        <v>7556</v>
      </c>
      <c r="D58" s="13" t="s">
        <v>7598</v>
      </c>
      <c r="E58" s="13" t="s">
        <v>7688</v>
      </c>
      <c r="F58" s="13" t="s">
        <v>7599</v>
      </c>
      <c r="G58" s="13" t="s">
        <v>7687</v>
      </c>
      <c r="H58" s="1"/>
    </row>
    <row r="59" spans="2:8" ht="157.5">
      <c r="B59" s="111">
        <v>57</v>
      </c>
      <c r="C59" s="247" t="s">
        <v>7557</v>
      </c>
      <c r="D59" s="13" t="s">
        <v>7690</v>
      </c>
      <c r="E59" s="13" t="s">
        <v>7689</v>
      </c>
      <c r="F59" s="13" t="s">
        <v>7691</v>
      </c>
      <c r="G59" s="13" t="s">
        <v>7692</v>
      </c>
      <c r="H59" s="1"/>
    </row>
    <row r="60" spans="2:8" ht="327.75" customHeight="1">
      <c r="B60" s="111">
        <v>58</v>
      </c>
      <c r="C60" s="179" t="s">
        <v>7558</v>
      </c>
      <c r="D60" s="13" t="s">
        <v>7694</v>
      </c>
      <c r="E60" s="13" t="s">
        <v>7695</v>
      </c>
      <c r="F60" s="13" t="s">
        <v>7693</v>
      </c>
      <c r="G60" s="13" t="s">
        <v>7699</v>
      </c>
      <c r="H60" s="1"/>
    </row>
    <row r="61" spans="2:8" ht="157.5">
      <c r="B61" s="111">
        <v>59</v>
      </c>
      <c r="C61" s="244" t="s">
        <v>7559</v>
      </c>
      <c r="D61" s="13" t="s">
        <v>7701</v>
      </c>
      <c r="E61" s="13" t="s">
        <v>7700</v>
      </c>
      <c r="F61" s="13" t="s">
        <v>7702</v>
      </c>
      <c r="G61" s="13" t="s">
        <v>7703</v>
      </c>
      <c r="H61" s="1"/>
    </row>
    <row r="62" spans="2:8" ht="220.5">
      <c r="B62" s="111">
        <v>60</v>
      </c>
      <c r="C62" s="179" t="s">
        <v>7560</v>
      </c>
      <c r="D62" s="13" t="s">
        <v>7705</v>
      </c>
      <c r="E62" s="13" t="s">
        <v>7704</v>
      </c>
      <c r="F62" s="13" t="s">
        <v>7706</v>
      </c>
      <c r="G62" s="13" t="s">
        <v>7707</v>
      </c>
      <c r="H62" s="1"/>
    </row>
    <row r="63" spans="2:8" ht="110.25">
      <c r="B63" s="111">
        <v>61</v>
      </c>
      <c r="C63" s="146" t="s">
        <v>7561</v>
      </c>
      <c r="D63" s="13" t="s">
        <v>7709</v>
      </c>
      <c r="E63" s="13" t="s">
        <v>7708</v>
      </c>
      <c r="F63" s="13" t="s">
        <v>7710</v>
      </c>
      <c r="G63" s="13" t="s">
        <v>7711</v>
      </c>
      <c r="H63" s="1"/>
    </row>
    <row r="64" spans="2:8" ht="110.25">
      <c r="B64" s="111">
        <v>62</v>
      </c>
      <c r="C64" s="179" t="s">
        <v>7562</v>
      </c>
      <c r="D64" s="13" t="s">
        <v>7726</v>
      </c>
      <c r="E64" s="13" t="s">
        <v>7725</v>
      </c>
      <c r="F64" s="13" t="s">
        <v>7727</v>
      </c>
      <c r="G64" s="13" t="s">
        <v>7728</v>
      </c>
      <c r="H64" s="1"/>
    </row>
    <row r="65" spans="2:7" ht="110.25">
      <c r="B65" s="111">
        <v>63</v>
      </c>
      <c r="C65" s="179" t="s">
        <v>7721</v>
      </c>
      <c r="D65" s="13" t="s">
        <v>5744</v>
      </c>
      <c r="E65" s="13" t="s">
        <v>7729</v>
      </c>
      <c r="F65" s="13" t="s">
        <v>7730</v>
      </c>
      <c r="G65" s="13" t="s">
        <v>7731</v>
      </c>
    </row>
    <row r="66" spans="2:7" ht="141.75">
      <c r="B66" s="111">
        <v>64</v>
      </c>
      <c r="C66" s="179" t="s">
        <v>7722</v>
      </c>
      <c r="D66" s="13" t="s">
        <v>7733</v>
      </c>
      <c r="E66" s="13" t="s">
        <v>7732</v>
      </c>
      <c r="F66" s="13" t="s">
        <v>7734</v>
      </c>
      <c r="G66" s="13" t="s">
        <v>7735</v>
      </c>
    </row>
    <row r="67" spans="2:7" ht="110.25">
      <c r="B67" s="111">
        <v>65</v>
      </c>
      <c r="C67" s="179" t="s">
        <v>7723</v>
      </c>
      <c r="D67" s="13" t="s">
        <v>7747</v>
      </c>
      <c r="E67" s="13" t="s">
        <v>7745</v>
      </c>
      <c r="F67" s="13" t="s">
        <v>7748</v>
      </c>
      <c r="G67" s="13" t="s">
        <v>7746</v>
      </c>
    </row>
    <row r="68" spans="2:7" ht="126">
      <c r="B68" s="111">
        <v>66</v>
      </c>
      <c r="C68" s="179" t="s">
        <v>7740</v>
      </c>
      <c r="D68" s="13" t="s">
        <v>7750</v>
      </c>
      <c r="E68" s="13" t="s">
        <v>7749</v>
      </c>
      <c r="F68" s="13" t="s">
        <v>7751</v>
      </c>
      <c r="G68" s="13" t="s">
        <v>7752</v>
      </c>
    </row>
    <row r="69" spans="2:7" ht="157.5">
      <c r="B69" s="111">
        <v>67</v>
      </c>
      <c r="C69" s="179" t="s">
        <v>7741</v>
      </c>
      <c r="D69" s="13" t="s">
        <v>7754</v>
      </c>
      <c r="E69" s="13" t="s">
        <v>7753</v>
      </c>
      <c r="F69" s="13" t="s">
        <v>7755</v>
      </c>
      <c r="G69" s="13" t="s">
        <v>7756</v>
      </c>
    </row>
    <row r="70" spans="2:7" ht="220.5">
      <c r="B70" s="111">
        <v>68</v>
      </c>
      <c r="C70" s="179" t="s">
        <v>7742</v>
      </c>
      <c r="D70" s="13" t="s">
        <v>7762</v>
      </c>
      <c r="E70" s="13" t="s">
        <v>7761</v>
      </c>
      <c r="F70" s="13" t="s">
        <v>7763</v>
      </c>
      <c r="G70" s="13" t="s">
        <v>7764</v>
      </c>
    </row>
    <row r="71" spans="2:7" ht="110.25">
      <c r="B71" s="111">
        <v>69</v>
      </c>
      <c r="C71" s="179" t="s">
        <v>7743</v>
      </c>
      <c r="D71" s="13" t="s">
        <v>7766</v>
      </c>
      <c r="E71" s="13" t="s">
        <v>7765</v>
      </c>
      <c r="F71" s="13" t="s">
        <v>7767</v>
      </c>
      <c r="G71" s="13" t="s">
        <v>7768</v>
      </c>
    </row>
    <row r="72" spans="2:7" ht="78.75">
      <c r="B72" s="111">
        <v>70</v>
      </c>
      <c r="C72" s="179" t="s">
        <v>7744</v>
      </c>
      <c r="D72" s="13" t="s">
        <v>7778</v>
      </c>
      <c r="E72" s="13" t="s">
        <v>7777</v>
      </c>
      <c r="F72" s="13" t="s">
        <v>7779</v>
      </c>
      <c r="G72" s="13" t="s">
        <v>7780</v>
      </c>
    </row>
    <row r="73" spans="2:7" ht="192.75" customHeight="1">
      <c r="B73" s="111">
        <v>71</v>
      </c>
      <c r="C73" s="179" t="s">
        <v>7769</v>
      </c>
      <c r="D73" s="13" t="s">
        <v>7786</v>
      </c>
      <c r="E73" s="13" t="s">
        <v>7785</v>
      </c>
      <c r="F73" s="13" t="s">
        <v>7787</v>
      </c>
      <c r="G73" s="13" t="s">
        <v>7788</v>
      </c>
    </row>
    <row r="74" spans="2:7" ht="94.5">
      <c r="B74" s="111">
        <v>72</v>
      </c>
      <c r="C74" s="179" t="s">
        <v>7770</v>
      </c>
      <c r="D74" s="13" t="s">
        <v>7790</v>
      </c>
      <c r="E74" s="13" t="s">
        <v>7789</v>
      </c>
      <c r="F74" s="13" t="s">
        <v>7791</v>
      </c>
      <c r="G74" s="13" t="s">
        <v>7792</v>
      </c>
    </row>
    <row r="75" spans="2:7" ht="94.5">
      <c r="B75" s="111">
        <v>73</v>
      </c>
      <c r="C75" s="179" t="s">
        <v>7771</v>
      </c>
      <c r="D75" s="13" t="s">
        <v>7802</v>
      </c>
      <c r="E75" s="13" t="s">
        <v>7789</v>
      </c>
      <c r="F75" s="13" t="s">
        <v>7801</v>
      </c>
      <c r="G75" s="13" t="s">
        <v>7803</v>
      </c>
    </row>
    <row r="76" spans="2:7" ht="141.75">
      <c r="B76" s="111">
        <v>74</v>
      </c>
      <c r="C76" s="179" t="s">
        <v>7772</v>
      </c>
      <c r="D76" s="13" t="s">
        <v>7826</v>
      </c>
      <c r="E76" s="13" t="s">
        <v>7824</v>
      </c>
      <c r="F76" s="13" t="s">
        <v>7825</v>
      </c>
      <c r="G76" s="13" t="s">
        <v>7827</v>
      </c>
    </row>
    <row r="77" spans="2:7" ht="201" customHeight="1">
      <c r="B77" s="111">
        <v>75</v>
      </c>
      <c r="C77" s="179" t="s">
        <v>7773</v>
      </c>
      <c r="D77" s="13" t="s">
        <v>7830</v>
      </c>
      <c r="E77" s="13" t="s">
        <v>7828</v>
      </c>
      <c r="F77" s="13" t="s">
        <v>7829</v>
      </c>
      <c r="G77" s="13" t="s">
        <v>7831</v>
      </c>
    </row>
    <row r="78" spans="2:7" ht="288" customHeight="1">
      <c r="B78" s="111">
        <v>76</v>
      </c>
      <c r="C78" s="179" t="s">
        <v>7833</v>
      </c>
      <c r="D78" s="13" t="s">
        <v>7835</v>
      </c>
      <c r="E78" s="13" t="s">
        <v>7832</v>
      </c>
      <c r="F78" s="13" t="s">
        <v>7834</v>
      </c>
      <c r="G78" s="13" t="s">
        <v>7836</v>
      </c>
    </row>
    <row r="79" spans="2:7" ht="126">
      <c r="B79" s="111">
        <v>77</v>
      </c>
      <c r="C79" s="179" t="s">
        <v>7774</v>
      </c>
      <c r="D79" s="13" t="s">
        <v>7838</v>
      </c>
      <c r="E79" s="13" t="s">
        <v>7837</v>
      </c>
      <c r="F79" s="13" t="s">
        <v>7839</v>
      </c>
      <c r="G79" s="13" t="s">
        <v>7840</v>
      </c>
    </row>
    <row r="80" spans="2:7" ht="110.25">
      <c r="B80" s="111">
        <v>78</v>
      </c>
      <c r="C80" s="179" t="s">
        <v>7775</v>
      </c>
      <c r="D80" s="13" t="s">
        <v>6546</v>
      </c>
      <c r="E80" s="13" t="s">
        <v>7863</v>
      </c>
      <c r="F80" s="13" t="s">
        <v>7864</v>
      </c>
      <c r="G80" s="13" t="s">
        <v>7865</v>
      </c>
    </row>
    <row r="81" spans="2:7" ht="110.25">
      <c r="B81" s="111">
        <v>79</v>
      </c>
      <c r="C81" s="179" t="s">
        <v>7776</v>
      </c>
      <c r="D81" s="13" t="s">
        <v>7867</v>
      </c>
      <c r="E81" s="13" t="s">
        <v>7866</v>
      </c>
      <c r="F81" s="13" t="s">
        <v>7868</v>
      </c>
      <c r="G81" s="13" t="s">
        <v>7869</v>
      </c>
    </row>
    <row r="82" spans="2:7" ht="204.75">
      <c r="B82" s="111">
        <v>80</v>
      </c>
      <c r="C82" s="179" t="s">
        <v>7793</v>
      </c>
      <c r="D82" s="13" t="s">
        <v>7871</v>
      </c>
      <c r="E82" s="13" t="s">
        <v>7870</v>
      </c>
      <c r="F82" s="13" t="s">
        <v>7872</v>
      </c>
      <c r="G82" s="13" t="s">
        <v>7873</v>
      </c>
    </row>
    <row r="83" spans="2:7" ht="126">
      <c r="B83" s="111">
        <v>81</v>
      </c>
      <c r="C83" s="179" t="s">
        <v>7794</v>
      </c>
      <c r="D83" s="13" t="s">
        <v>7875</v>
      </c>
      <c r="E83" s="13" t="s">
        <v>7874</v>
      </c>
      <c r="F83" s="13" t="s">
        <v>7876</v>
      </c>
      <c r="G83" s="13" t="s">
        <v>7877</v>
      </c>
    </row>
    <row r="84" spans="2:7" ht="141.75">
      <c r="B84" s="111">
        <v>82</v>
      </c>
      <c r="C84" s="179" t="s">
        <v>7795</v>
      </c>
      <c r="D84" s="13" t="s">
        <v>7882</v>
      </c>
      <c r="E84" s="13" t="s">
        <v>7881</v>
      </c>
      <c r="F84" s="13" t="s">
        <v>7883</v>
      </c>
      <c r="G84" s="13" t="s">
        <v>7884</v>
      </c>
    </row>
    <row r="85" spans="2:7" ht="363.95" customHeight="1">
      <c r="B85" s="111">
        <v>83</v>
      </c>
      <c r="C85" s="179" t="s">
        <v>7796</v>
      </c>
      <c r="D85" s="13" t="s">
        <v>7602</v>
      </c>
      <c r="E85" s="13" t="s">
        <v>7885</v>
      </c>
      <c r="F85" s="13" t="s">
        <v>7886</v>
      </c>
      <c r="G85" s="13" t="s">
        <v>7887</v>
      </c>
    </row>
    <row r="86" spans="2:7" ht="252">
      <c r="B86" s="111">
        <v>84</v>
      </c>
      <c r="C86" s="179" t="s">
        <v>7797</v>
      </c>
      <c r="D86" s="13" t="s">
        <v>7895</v>
      </c>
      <c r="E86" s="13" t="s">
        <v>7888</v>
      </c>
      <c r="F86" s="13" t="s">
        <v>7889</v>
      </c>
      <c r="G86" s="13" t="s">
        <v>7890</v>
      </c>
    </row>
    <row r="87" spans="2:7" ht="126">
      <c r="B87" s="111">
        <v>85</v>
      </c>
      <c r="C87" s="179" t="s">
        <v>7798</v>
      </c>
      <c r="D87" s="13" t="s">
        <v>7892</v>
      </c>
      <c r="E87" s="13" t="s">
        <v>7891</v>
      </c>
      <c r="F87" s="13" t="s">
        <v>7893</v>
      </c>
      <c r="G87" s="13" t="s">
        <v>7894</v>
      </c>
    </row>
    <row r="88" spans="2:7" ht="362.25">
      <c r="B88" s="111">
        <v>86</v>
      </c>
      <c r="C88" s="179" t="s">
        <v>7799</v>
      </c>
      <c r="D88" s="13" t="s">
        <v>7896</v>
      </c>
      <c r="E88" s="13" t="s">
        <v>7898</v>
      </c>
      <c r="F88" s="13" t="s">
        <v>7897</v>
      </c>
      <c r="G88" s="13" t="s">
        <v>7902</v>
      </c>
    </row>
    <row r="89" spans="2:7" ht="362.25">
      <c r="B89" s="111">
        <v>87</v>
      </c>
      <c r="C89" s="179" t="s">
        <v>7800</v>
      </c>
      <c r="D89" s="13" t="s">
        <v>7899</v>
      </c>
      <c r="E89" s="13" t="s">
        <v>7901</v>
      </c>
      <c r="F89" s="13" t="s">
        <v>7900</v>
      </c>
      <c r="G89" s="13" t="s">
        <v>7910</v>
      </c>
    </row>
    <row r="90" spans="2:7" ht="267.75">
      <c r="B90" s="111">
        <v>88</v>
      </c>
      <c r="C90" s="179" t="s">
        <v>7818</v>
      </c>
      <c r="D90" s="13" t="s">
        <v>7903</v>
      </c>
      <c r="E90" s="13" t="s">
        <v>7904</v>
      </c>
      <c r="F90" s="13" t="s">
        <v>7905</v>
      </c>
      <c r="G90" s="13" t="s">
        <v>7906</v>
      </c>
    </row>
    <row r="91" spans="2:7" ht="362.25">
      <c r="B91" s="111">
        <v>89</v>
      </c>
      <c r="C91" s="179" t="s">
        <v>7819</v>
      </c>
      <c r="D91" s="13" t="s">
        <v>7907</v>
      </c>
      <c r="E91" s="13" t="s">
        <v>7909</v>
      </c>
      <c r="F91" s="13" t="s">
        <v>7908</v>
      </c>
      <c r="G91" s="13" t="s">
        <v>7911</v>
      </c>
    </row>
    <row r="92" spans="2:7" ht="409.5">
      <c r="B92" s="111">
        <v>90</v>
      </c>
      <c r="C92" s="179" t="s">
        <v>7820</v>
      </c>
      <c r="D92" s="13" t="s">
        <v>7912</v>
      </c>
      <c r="E92" s="13" t="s">
        <v>7913</v>
      </c>
      <c r="F92" s="13" t="s">
        <v>7914</v>
      </c>
      <c r="G92" s="13" t="s">
        <v>7915</v>
      </c>
    </row>
    <row r="93" spans="2:7" ht="315">
      <c r="B93" s="111">
        <v>91</v>
      </c>
      <c r="C93" s="179" t="s">
        <v>7821</v>
      </c>
      <c r="D93" s="13" t="s">
        <v>7916</v>
      </c>
      <c r="E93" s="13" t="s">
        <v>7919</v>
      </c>
      <c r="F93" s="13" t="s">
        <v>7917</v>
      </c>
      <c r="G93" s="13" t="s">
        <v>7918</v>
      </c>
    </row>
    <row r="94" spans="2:7" ht="252">
      <c r="B94" s="320">
        <v>92</v>
      </c>
      <c r="C94" s="179" t="s">
        <v>7822</v>
      </c>
      <c r="D94" s="13" t="s">
        <v>5897</v>
      </c>
      <c r="E94" s="13" t="s">
        <v>7934</v>
      </c>
      <c r="F94" s="13" t="s">
        <v>7933</v>
      </c>
      <c r="G94" s="13" t="s">
        <v>7935</v>
      </c>
    </row>
    <row r="95" spans="2:7" ht="220.5">
      <c r="B95" s="319">
        <v>93</v>
      </c>
      <c r="C95" s="179" t="s">
        <v>7823</v>
      </c>
      <c r="D95" s="13" t="s">
        <v>7939</v>
      </c>
      <c r="E95" s="13" t="s">
        <v>7941</v>
      </c>
      <c r="F95" s="13" t="s">
        <v>7940</v>
      </c>
      <c r="G95" s="8" t="s">
        <v>7942</v>
      </c>
    </row>
    <row r="96" spans="2:7" ht="267.75">
      <c r="B96" s="319">
        <v>94</v>
      </c>
      <c r="C96" s="179" t="s">
        <v>7920</v>
      </c>
      <c r="D96" s="13" t="s">
        <v>7943</v>
      </c>
      <c r="E96" s="13" t="s">
        <v>7945</v>
      </c>
      <c r="F96" s="13" t="s">
        <v>7944</v>
      </c>
      <c r="G96" s="13" t="s">
        <v>7946</v>
      </c>
    </row>
    <row r="97" spans="2:7" ht="283.5">
      <c r="B97" s="319">
        <v>95</v>
      </c>
      <c r="C97" s="179" t="s">
        <v>7921</v>
      </c>
      <c r="D97" s="13" t="s">
        <v>7947</v>
      </c>
      <c r="E97" s="13" t="s">
        <v>7949</v>
      </c>
      <c r="F97" s="13" t="s">
        <v>7948</v>
      </c>
      <c r="G97" s="13" t="s">
        <v>7950</v>
      </c>
    </row>
    <row r="98" spans="2:7" ht="409.5">
      <c r="B98" s="319">
        <v>96</v>
      </c>
      <c r="C98" s="179" t="s">
        <v>7922</v>
      </c>
      <c r="D98" s="13" t="s">
        <v>7951</v>
      </c>
      <c r="E98" s="13" t="s">
        <v>7953</v>
      </c>
      <c r="F98" s="13" t="s">
        <v>7952</v>
      </c>
      <c r="G98" s="13" t="s">
        <v>7954</v>
      </c>
    </row>
    <row r="99" spans="2:7" ht="267.75">
      <c r="B99" s="319">
        <v>97</v>
      </c>
      <c r="C99" s="179" t="s">
        <v>7923</v>
      </c>
      <c r="D99" s="13" t="s">
        <v>7564</v>
      </c>
      <c r="E99" s="13" t="s">
        <v>7956</v>
      </c>
      <c r="F99" s="13" t="s">
        <v>7955</v>
      </c>
      <c r="G99" s="13" t="s">
        <v>7957</v>
      </c>
    </row>
    <row r="100" spans="2:7" ht="173.25">
      <c r="B100" s="319">
        <v>98</v>
      </c>
      <c r="C100" s="179" t="s">
        <v>7924</v>
      </c>
      <c r="D100" s="13" t="s">
        <v>7993</v>
      </c>
      <c r="E100" s="13" t="s">
        <v>7996</v>
      </c>
      <c r="F100" s="13" t="s">
        <v>7994</v>
      </c>
      <c r="G100" s="13" t="s">
        <v>7995</v>
      </c>
    </row>
    <row r="101" spans="2:7" ht="141.75">
      <c r="B101" s="319">
        <v>99</v>
      </c>
      <c r="C101" s="179" t="s">
        <v>7925</v>
      </c>
      <c r="D101" s="13" t="s">
        <v>7998</v>
      </c>
      <c r="E101" s="13" t="s">
        <v>7997</v>
      </c>
      <c r="F101" s="13" t="s">
        <v>7999</v>
      </c>
      <c r="G101" s="13" t="s">
        <v>8000</v>
      </c>
    </row>
    <row r="102" spans="2:7" ht="267.75">
      <c r="B102" s="319">
        <v>100</v>
      </c>
      <c r="C102" s="179" t="s">
        <v>7958</v>
      </c>
      <c r="D102" s="13" t="s">
        <v>8002</v>
      </c>
      <c r="E102" s="13" t="s">
        <v>8001</v>
      </c>
      <c r="F102" s="13" t="s">
        <v>8003</v>
      </c>
      <c r="G102" s="13" t="s">
        <v>8004</v>
      </c>
    </row>
    <row r="103" spans="2:7" ht="141.75">
      <c r="B103" s="319">
        <v>101</v>
      </c>
      <c r="C103" s="179" t="s">
        <v>7959</v>
      </c>
      <c r="D103" s="13" t="s">
        <v>8006</v>
      </c>
      <c r="E103" s="13" t="s">
        <v>8005</v>
      </c>
      <c r="F103" s="13" t="s">
        <v>8007</v>
      </c>
      <c r="G103" s="13" t="s">
        <v>8008</v>
      </c>
    </row>
    <row r="104" spans="2:7" ht="267.75">
      <c r="B104" s="319">
        <v>102</v>
      </c>
      <c r="C104" s="179" t="s">
        <v>7960</v>
      </c>
      <c r="D104" s="13" t="s">
        <v>8010</v>
      </c>
      <c r="E104" s="13" t="s">
        <v>8009</v>
      </c>
      <c r="F104" s="13" t="s">
        <v>8011</v>
      </c>
      <c r="G104" s="13" t="s">
        <v>8012</v>
      </c>
    </row>
    <row r="105" spans="2:7" ht="158.25" customHeight="1">
      <c r="B105" s="319">
        <v>103</v>
      </c>
      <c r="C105" s="179" t="s">
        <v>7961</v>
      </c>
      <c r="D105" s="13" t="s">
        <v>8015</v>
      </c>
      <c r="E105" s="13" t="s">
        <v>8013</v>
      </c>
      <c r="F105" s="13" t="s">
        <v>8014</v>
      </c>
      <c r="G105" s="13" t="s">
        <v>8016</v>
      </c>
    </row>
    <row r="106" spans="2:7" ht="254.25" customHeight="1">
      <c r="B106" s="319">
        <v>104</v>
      </c>
      <c r="C106" s="179" t="s">
        <v>7962</v>
      </c>
      <c r="D106" s="13" t="s">
        <v>8018</v>
      </c>
      <c r="E106" s="13" t="s">
        <v>8017</v>
      </c>
      <c r="F106" s="13" t="s">
        <v>8019</v>
      </c>
      <c r="G106" s="13" t="s">
        <v>8020</v>
      </c>
    </row>
    <row r="107" spans="2:7" ht="141.75">
      <c r="B107" s="319">
        <v>105</v>
      </c>
      <c r="C107" s="179" t="s">
        <v>7963</v>
      </c>
      <c r="D107" s="13" t="s">
        <v>8022</v>
      </c>
      <c r="E107" s="13" t="s">
        <v>8021</v>
      </c>
      <c r="F107" s="13" t="s">
        <v>8023</v>
      </c>
      <c r="G107" s="13" t="s">
        <v>8024</v>
      </c>
    </row>
    <row r="108" spans="2:7" ht="222" customHeight="1">
      <c r="B108" s="319">
        <v>106</v>
      </c>
      <c r="C108" s="179" t="s">
        <v>7964</v>
      </c>
      <c r="D108" s="13" t="s">
        <v>8026</v>
      </c>
      <c r="E108" s="13" t="s">
        <v>8025</v>
      </c>
      <c r="F108" s="13" t="s">
        <v>8027</v>
      </c>
      <c r="G108" s="13" t="s">
        <v>8028</v>
      </c>
    </row>
    <row r="109" spans="2:7" ht="283.5" customHeight="1">
      <c r="B109" s="319">
        <v>107</v>
      </c>
      <c r="C109" s="179" t="s">
        <v>7965</v>
      </c>
      <c r="D109" s="13" t="s">
        <v>8030</v>
      </c>
      <c r="E109" s="13" t="s">
        <v>8029</v>
      </c>
      <c r="F109" s="13" t="s">
        <v>8031</v>
      </c>
      <c r="G109" s="13" t="s">
        <v>8032</v>
      </c>
    </row>
    <row r="110" spans="2:7" ht="157.5">
      <c r="B110" s="319">
        <v>108</v>
      </c>
      <c r="C110" s="179" t="s">
        <v>7966</v>
      </c>
      <c r="D110" s="13" t="s">
        <v>8040</v>
      </c>
      <c r="E110" s="13" t="s">
        <v>8039</v>
      </c>
      <c r="F110" s="13" t="s">
        <v>8041</v>
      </c>
      <c r="G110" s="13" t="s">
        <v>8048</v>
      </c>
    </row>
    <row r="111" spans="2:7" ht="343.5" customHeight="1">
      <c r="B111" s="319">
        <v>109</v>
      </c>
      <c r="C111" s="179" t="s">
        <v>7967</v>
      </c>
      <c r="D111" s="13" t="s">
        <v>8044</v>
      </c>
      <c r="E111" s="13" t="s">
        <v>8042</v>
      </c>
      <c r="F111" s="13" t="s">
        <v>8043</v>
      </c>
      <c r="G111" s="13" t="s">
        <v>8045</v>
      </c>
    </row>
    <row r="112" spans="2:7" ht="141.75">
      <c r="B112" s="319">
        <v>110</v>
      </c>
      <c r="C112" s="179" t="s">
        <v>7968</v>
      </c>
      <c r="D112" s="13" t="s">
        <v>7826</v>
      </c>
      <c r="E112" s="13" t="s">
        <v>8046</v>
      </c>
      <c r="F112" s="13" t="s">
        <v>7825</v>
      </c>
      <c r="G112" s="13" t="s">
        <v>8047</v>
      </c>
    </row>
    <row r="113" spans="1:7" ht="236.25">
      <c r="B113" s="319">
        <v>111</v>
      </c>
      <c r="C113" s="179" t="s">
        <v>7969</v>
      </c>
      <c r="D113" s="13" t="s">
        <v>8050</v>
      </c>
      <c r="E113" s="13" t="s">
        <v>8049</v>
      </c>
      <c r="F113" s="13" t="s">
        <v>8051</v>
      </c>
      <c r="G113" s="13" t="s">
        <v>8052</v>
      </c>
    </row>
    <row r="114" spans="1:7" ht="204.75">
      <c r="B114" s="319">
        <v>112</v>
      </c>
      <c r="C114" s="179" t="s">
        <v>7970</v>
      </c>
      <c r="D114" s="13" t="s">
        <v>8054</v>
      </c>
      <c r="E114" s="13" t="s">
        <v>8053</v>
      </c>
      <c r="F114" s="13" t="s">
        <v>8055</v>
      </c>
      <c r="G114" s="13" t="s">
        <v>8056</v>
      </c>
    </row>
    <row r="115" spans="1:7" ht="141.75">
      <c r="B115" s="319">
        <v>113</v>
      </c>
      <c r="C115" s="179" t="s">
        <v>7971</v>
      </c>
      <c r="D115" s="13" t="s">
        <v>8058</v>
      </c>
      <c r="E115" s="13" t="s">
        <v>8057</v>
      </c>
      <c r="F115" s="13" t="s">
        <v>8059</v>
      </c>
      <c r="G115" s="13" t="s">
        <v>8060</v>
      </c>
    </row>
    <row r="116" spans="1:7" ht="141.75">
      <c r="B116" s="319">
        <v>114</v>
      </c>
      <c r="C116" s="179" t="s">
        <v>7972</v>
      </c>
      <c r="D116" s="13" t="s">
        <v>8062</v>
      </c>
      <c r="E116" s="13" t="s">
        <v>8061</v>
      </c>
      <c r="F116" s="13" t="s">
        <v>8063</v>
      </c>
      <c r="G116" s="13" t="s">
        <v>8064</v>
      </c>
    </row>
    <row r="117" spans="1:7" ht="78.75">
      <c r="B117" s="319">
        <v>115</v>
      </c>
      <c r="C117" s="179" t="s">
        <v>7973</v>
      </c>
      <c r="D117" s="13" t="s">
        <v>8066</v>
      </c>
      <c r="E117" s="13" t="s">
        <v>8065</v>
      </c>
      <c r="F117" s="13" t="s">
        <v>8067</v>
      </c>
      <c r="G117" s="13" t="s">
        <v>8068</v>
      </c>
    </row>
    <row r="118" spans="1:7" ht="173.25">
      <c r="B118" s="321" t="s">
        <v>8071</v>
      </c>
      <c r="C118" s="247" t="s">
        <v>7974</v>
      </c>
      <c r="D118" s="212" t="s">
        <v>8072</v>
      </c>
      <c r="E118" s="212" t="s">
        <v>8069</v>
      </c>
      <c r="F118" s="13" t="s">
        <v>7791</v>
      </c>
      <c r="G118" s="13" t="s">
        <v>8070</v>
      </c>
    </row>
    <row r="119" spans="1:7" ht="220.5">
      <c r="B119" s="319">
        <v>117</v>
      </c>
      <c r="C119" s="179" t="s">
        <v>7975</v>
      </c>
      <c r="D119" s="13" t="s">
        <v>8074</v>
      </c>
      <c r="E119" s="13" t="s">
        <v>8073</v>
      </c>
      <c r="F119" s="13" t="s">
        <v>8075</v>
      </c>
      <c r="G119" s="13" t="s">
        <v>8076</v>
      </c>
    </row>
    <row r="120" spans="1:7" ht="252">
      <c r="B120" s="319">
        <v>118</v>
      </c>
      <c r="C120" s="179" t="s">
        <v>7976</v>
      </c>
      <c r="D120" s="13" t="s">
        <v>8078</v>
      </c>
      <c r="E120" s="13" t="s">
        <v>8077</v>
      </c>
      <c r="F120" s="13" t="s">
        <v>8079</v>
      </c>
      <c r="G120" s="13" t="s">
        <v>8080</v>
      </c>
    </row>
    <row r="121" spans="1:7" ht="385.5" customHeight="1">
      <c r="B121" s="319">
        <v>119</v>
      </c>
      <c r="C121" s="179" t="s">
        <v>7977</v>
      </c>
      <c r="D121" s="13" t="s">
        <v>8082</v>
      </c>
      <c r="E121" s="13" t="s">
        <v>8081</v>
      </c>
      <c r="F121" s="13" t="s">
        <v>8083</v>
      </c>
      <c r="G121" s="13" t="s">
        <v>8084</v>
      </c>
    </row>
    <row r="122" spans="1:7" ht="259.5" customHeight="1">
      <c r="A122" s="322">
        <v>44453</v>
      </c>
      <c r="B122" s="320">
        <v>120</v>
      </c>
      <c r="C122" s="323" t="s">
        <v>7978</v>
      </c>
      <c r="D122" s="324" t="s">
        <v>8089</v>
      </c>
      <c r="E122" s="324" t="s">
        <v>8090</v>
      </c>
      <c r="F122" s="324" t="s">
        <v>8092</v>
      </c>
      <c r="G122" s="324" t="s">
        <v>8091</v>
      </c>
    </row>
    <row r="123" spans="1:7" ht="344.25" customHeight="1">
      <c r="B123" s="319">
        <v>121</v>
      </c>
      <c r="C123" s="323" t="s">
        <v>7979</v>
      </c>
      <c r="D123" s="324" t="s">
        <v>8094</v>
      </c>
      <c r="E123" s="324" t="s">
        <v>8099</v>
      </c>
      <c r="F123" s="324" t="s">
        <v>8095</v>
      </c>
      <c r="G123" s="324" t="s">
        <v>8093</v>
      </c>
    </row>
    <row r="124" spans="1:7" ht="264" customHeight="1">
      <c r="B124" s="319">
        <v>122</v>
      </c>
      <c r="C124" s="323" t="s">
        <v>7980</v>
      </c>
      <c r="D124" s="324" t="s">
        <v>8097</v>
      </c>
      <c r="E124" s="324" t="s">
        <v>8098</v>
      </c>
      <c r="F124" s="324" t="s">
        <v>8096</v>
      </c>
      <c r="G124" s="324" t="s">
        <v>8100</v>
      </c>
    </row>
    <row r="125" spans="1:7" ht="216.75" customHeight="1">
      <c r="B125" s="319">
        <v>123</v>
      </c>
      <c r="C125" s="179" t="s">
        <v>7981</v>
      </c>
      <c r="D125" s="324" t="s">
        <v>8104</v>
      </c>
      <c r="E125" s="324" t="s">
        <v>8103</v>
      </c>
      <c r="F125" s="324" t="s">
        <v>8102</v>
      </c>
      <c r="G125" s="324" t="s">
        <v>8101</v>
      </c>
    </row>
    <row r="126" spans="1:7" ht="15.75">
      <c r="B126" s="319">
        <v>124</v>
      </c>
      <c r="C126" s="179" t="s">
        <v>7982</v>
      </c>
      <c r="D126" s="18"/>
    </row>
    <row r="127" spans="1:7" ht="15.75">
      <c r="B127" s="319">
        <v>125</v>
      </c>
      <c r="C127" s="179" t="s">
        <v>7983</v>
      </c>
      <c r="D127" s="13"/>
      <c r="E127" s="13"/>
      <c r="F127" s="13"/>
      <c r="G127" s="13"/>
    </row>
    <row r="128" spans="1:7" ht="15.75">
      <c r="B128" s="319">
        <v>126</v>
      </c>
      <c r="C128" s="179" t="s">
        <v>7984</v>
      </c>
      <c r="D128" s="13"/>
      <c r="E128" s="13"/>
      <c r="F128" s="13"/>
      <c r="G128" s="13"/>
    </row>
    <row r="129" spans="2:7" ht="15.75">
      <c r="B129" s="319">
        <v>127</v>
      </c>
      <c r="C129" s="179" t="s">
        <v>7985</v>
      </c>
      <c r="D129" s="13"/>
      <c r="E129" s="13"/>
      <c r="F129" s="13"/>
      <c r="G129" s="13"/>
    </row>
    <row r="130" spans="2:7" ht="15.75">
      <c r="B130" s="319">
        <v>128</v>
      </c>
      <c r="C130" s="179" t="s">
        <v>7986</v>
      </c>
      <c r="D130" s="13"/>
      <c r="E130" s="13"/>
      <c r="F130" s="13"/>
      <c r="G130" s="13"/>
    </row>
    <row r="131" spans="2:7" ht="15.75">
      <c r="B131" s="319">
        <v>129</v>
      </c>
      <c r="C131" s="179" t="s">
        <v>7987</v>
      </c>
      <c r="D131" s="13"/>
      <c r="E131" s="13"/>
      <c r="F131" s="13"/>
      <c r="G131" s="13"/>
    </row>
    <row r="132" spans="2:7" ht="15.75">
      <c r="B132" s="319">
        <v>130</v>
      </c>
      <c r="C132" s="179" t="s">
        <v>7988</v>
      </c>
      <c r="D132" s="13"/>
      <c r="E132" s="13"/>
      <c r="F132" s="13"/>
      <c r="G132" s="13"/>
    </row>
    <row r="133" spans="2:7" ht="15.75">
      <c r="B133" s="319">
        <v>131</v>
      </c>
      <c r="C133" s="179" t="s">
        <v>7989</v>
      </c>
      <c r="D133" s="13"/>
      <c r="E133" s="13"/>
      <c r="F133" s="13"/>
      <c r="G133" s="13"/>
    </row>
    <row r="134" spans="2:7" ht="15.75">
      <c r="B134" s="319">
        <v>132</v>
      </c>
      <c r="C134" s="179" t="s">
        <v>7990</v>
      </c>
      <c r="D134" s="13"/>
      <c r="E134" s="13"/>
      <c r="F134" s="13"/>
      <c r="G134" s="13"/>
    </row>
    <row r="135" spans="2:7" ht="15.75">
      <c r="B135" s="319">
        <v>133</v>
      </c>
      <c r="C135" s="179" t="s">
        <v>7991</v>
      </c>
      <c r="D135" s="13"/>
      <c r="E135" s="13"/>
      <c r="F135" s="13"/>
      <c r="G135" s="13"/>
    </row>
    <row r="136" spans="2:7" ht="15.75">
      <c r="B136" s="319">
        <v>134</v>
      </c>
      <c r="C136" s="179" t="s">
        <v>7992</v>
      </c>
      <c r="D136" s="13"/>
      <c r="E136" s="13"/>
      <c r="F136" s="13"/>
      <c r="G136" s="13"/>
    </row>
  </sheetData>
  <mergeCells count="1">
    <mergeCell ref="B1:G1"/>
  </mergeCells>
  <pageMargins left="0.7" right="0.7" top="0.75" bottom="0.75" header="0.3" footer="0.3"/>
  <pageSetup paperSize="9" scale="44" orientation="landscape" r:id="rId1"/>
  <rowBreaks count="3" manualBreakCount="3">
    <brk id="54" min="2" max="6" man="1"/>
    <brk id="68" min="2" max="6" man="1"/>
    <brk id="72" min="2"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12" zoomScale="66" zoomScaleNormal="66" workbookViewId="0">
      <selection activeCell="F10" sqref="F10"/>
    </sheetView>
  </sheetViews>
  <sheetFormatPr defaultRowHeight="15"/>
  <cols>
    <col min="1" max="1" width="16.28515625" customWidth="1"/>
    <col min="2" max="2" width="9.85546875" customWidth="1"/>
    <col min="4" max="4" width="32.28515625" customWidth="1"/>
    <col min="5" max="5" width="31.5703125" customWidth="1"/>
    <col min="6" max="6" width="27.140625" customWidth="1"/>
    <col min="7" max="7" width="84" customWidth="1"/>
  </cols>
  <sheetData>
    <row r="1" spans="1:7" ht="60" customHeight="1">
      <c r="B1" s="313" t="s">
        <v>0</v>
      </c>
      <c r="C1" s="314" t="s">
        <v>3</v>
      </c>
      <c r="D1" s="314" t="s">
        <v>13</v>
      </c>
      <c r="E1" s="314" t="s">
        <v>146</v>
      </c>
      <c r="F1" s="314" t="s">
        <v>17</v>
      </c>
      <c r="G1" s="314" t="s">
        <v>1</v>
      </c>
    </row>
    <row r="2" spans="1:7" ht="225">
      <c r="A2" s="330">
        <v>44470</v>
      </c>
      <c r="B2" s="306">
        <v>1</v>
      </c>
      <c r="C2" s="179" t="s">
        <v>8105</v>
      </c>
      <c r="D2" s="47" t="s">
        <v>8106</v>
      </c>
      <c r="E2" s="325" t="s">
        <v>8107</v>
      </c>
      <c r="F2" s="146" t="s">
        <v>8108</v>
      </c>
      <c r="G2" s="146" t="s">
        <v>8113</v>
      </c>
    </row>
    <row r="3" spans="1:7" ht="300">
      <c r="A3" s="331">
        <v>44473</v>
      </c>
      <c r="B3" s="306">
        <v>2</v>
      </c>
      <c r="C3" s="230" t="s">
        <v>8109</v>
      </c>
      <c r="D3" s="47" t="s">
        <v>8114</v>
      </c>
      <c r="E3" s="325" t="s">
        <v>8110</v>
      </c>
      <c r="F3" s="47" t="s">
        <v>8111</v>
      </c>
      <c r="G3" s="222" t="s">
        <v>8112</v>
      </c>
    </row>
    <row r="4" spans="1:7" ht="102.75" customHeight="1">
      <c r="A4" s="331">
        <v>44473</v>
      </c>
      <c r="B4" s="306">
        <v>3</v>
      </c>
      <c r="C4" s="230" t="s">
        <v>8115</v>
      </c>
      <c r="D4" s="222" t="s">
        <v>8116</v>
      </c>
      <c r="E4" s="325" t="s">
        <v>8117</v>
      </c>
      <c r="F4" s="146" t="s">
        <v>8118</v>
      </c>
      <c r="G4" s="222" t="s">
        <v>8119</v>
      </c>
    </row>
    <row r="5" spans="1:7" ht="258.75" customHeight="1">
      <c r="A5" s="331">
        <v>44473</v>
      </c>
      <c r="B5" s="306">
        <v>4</v>
      </c>
      <c r="C5" s="230" t="s">
        <v>8123</v>
      </c>
      <c r="D5" s="146" t="s">
        <v>8134</v>
      </c>
      <c r="E5" s="328" t="s">
        <v>8120</v>
      </c>
      <c r="F5" s="146" t="s">
        <v>8121</v>
      </c>
      <c r="G5" s="146" t="s">
        <v>8122</v>
      </c>
    </row>
    <row r="6" spans="1:7" ht="263.25" customHeight="1">
      <c r="A6" s="331">
        <v>44473</v>
      </c>
      <c r="B6" s="306">
        <v>5</v>
      </c>
      <c r="C6" s="230" t="s">
        <v>8124</v>
      </c>
      <c r="D6" s="222" t="s">
        <v>8135</v>
      </c>
      <c r="E6" s="325" t="s">
        <v>8136</v>
      </c>
      <c r="F6" s="47" t="s">
        <v>8137</v>
      </c>
      <c r="G6" s="146" t="s">
        <v>8138</v>
      </c>
    </row>
    <row r="7" spans="1:7" ht="255" customHeight="1">
      <c r="A7" s="331">
        <v>44509</v>
      </c>
      <c r="B7" s="306">
        <v>6</v>
      </c>
      <c r="C7" s="230" t="s">
        <v>8125</v>
      </c>
      <c r="D7" s="222" t="s">
        <v>8139</v>
      </c>
      <c r="E7" s="325" t="s">
        <v>8140</v>
      </c>
      <c r="F7" s="146" t="s">
        <v>8141</v>
      </c>
      <c r="G7" s="222" t="s">
        <v>8142</v>
      </c>
    </row>
    <row r="8" spans="1:7" ht="312.75" customHeight="1">
      <c r="A8" s="331">
        <v>44509</v>
      </c>
      <c r="B8" s="306">
        <v>7</v>
      </c>
      <c r="C8" s="230" t="s">
        <v>8126</v>
      </c>
      <c r="D8" s="47" t="s">
        <v>8143</v>
      </c>
      <c r="E8" s="325" t="s">
        <v>8144</v>
      </c>
      <c r="F8" s="146" t="s">
        <v>8145</v>
      </c>
      <c r="G8" s="222" t="s">
        <v>8146</v>
      </c>
    </row>
    <row r="9" spans="1:7" ht="276" customHeight="1">
      <c r="A9" s="331">
        <v>44509</v>
      </c>
      <c r="B9" s="306">
        <v>8</v>
      </c>
      <c r="C9" s="230" t="s">
        <v>8127</v>
      </c>
      <c r="D9" s="146" t="s">
        <v>8147</v>
      </c>
      <c r="E9" s="325" t="s">
        <v>8148</v>
      </c>
      <c r="F9" s="146" t="s">
        <v>8149</v>
      </c>
      <c r="G9" s="222" t="s">
        <v>8150</v>
      </c>
    </row>
    <row r="10" spans="1:7" ht="118.5" customHeight="1">
      <c r="A10" s="331">
        <v>44509</v>
      </c>
      <c r="B10" s="306">
        <v>9</v>
      </c>
      <c r="C10" s="230" t="s">
        <v>8128</v>
      </c>
      <c r="D10" s="146" t="s">
        <v>8151</v>
      </c>
      <c r="E10" s="325" t="s">
        <v>8152</v>
      </c>
      <c r="F10" s="146" t="s">
        <v>8153</v>
      </c>
      <c r="G10" s="222" t="s">
        <v>8154</v>
      </c>
    </row>
    <row r="11" spans="1:7" ht="226.5" customHeight="1">
      <c r="A11" s="331">
        <v>44509</v>
      </c>
      <c r="B11" s="306">
        <v>10</v>
      </c>
      <c r="C11" s="230" t="s">
        <v>8129</v>
      </c>
      <c r="D11" s="222" t="s">
        <v>8156</v>
      </c>
      <c r="E11" s="325" t="s">
        <v>8157</v>
      </c>
      <c r="F11" s="146" t="s">
        <v>8158</v>
      </c>
      <c r="G11" s="222" t="s">
        <v>8159</v>
      </c>
    </row>
    <row r="12" spans="1:7" ht="390">
      <c r="A12" s="331">
        <v>44536</v>
      </c>
      <c r="B12" s="306">
        <v>11</v>
      </c>
      <c r="C12" s="230" t="s">
        <v>8130</v>
      </c>
      <c r="D12" s="146" t="s">
        <v>8161</v>
      </c>
      <c r="E12" s="328" t="s">
        <v>8160</v>
      </c>
      <c r="F12" s="146" t="s">
        <v>8162</v>
      </c>
      <c r="G12" s="146" t="s">
        <v>8163</v>
      </c>
    </row>
    <row r="13" spans="1:7" ht="300">
      <c r="A13" s="331">
        <v>44536</v>
      </c>
      <c r="B13" s="306">
        <v>12</v>
      </c>
      <c r="C13" s="230" t="s">
        <v>8131</v>
      </c>
      <c r="D13" s="222" t="s">
        <v>8156</v>
      </c>
      <c r="E13" s="328" t="s">
        <v>8164</v>
      </c>
      <c r="F13" s="222" t="s">
        <v>8165</v>
      </c>
      <c r="G13" s="146" t="s">
        <v>8166</v>
      </c>
    </row>
    <row r="14" spans="1:7" ht="345">
      <c r="A14" s="331">
        <v>44536</v>
      </c>
      <c r="B14" s="306">
        <v>13</v>
      </c>
      <c r="C14" s="230" t="s">
        <v>8132</v>
      </c>
      <c r="D14" s="222" t="s">
        <v>8168</v>
      </c>
      <c r="E14" s="325" t="s">
        <v>8167</v>
      </c>
      <c r="F14" s="146" t="s">
        <v>8169</v>
      </c>
      <c r="G14" s="146" t="s">
        <v>8170</v>
      </c>
    </row>
    <row r="15" spans="1:7" s="15" customFormat="1" ht="249.75" customHeight="1">
      <c r="A15" s="331">
        <v>44536</v>
      </c>
      <c r="B15" s="306">
        <v>14</v>
      </c>
      <c r="C15" s="230" t="s">
        <v>8133</v>
      </c>
      <c r="D15" s="146" t="s">
        <v>8171</v>
      </c>
      <c r="E15" s="329" t="s">
        <v>8172</v>
      </c>
      <c r="F15" s="146" t="s">
        <v>8173</v>
      </c>
      <c r="G15" s="146" t="s">
        <v>8174</v>
      </c>
    </row>
    <row r="16" spans="1:7" ht="330">
      <c r="A16" s="331">
        <v>44536</v>
      </c>
      <c r="B16" s="333">
        <v>15</v>
      </c>
      <c r="C16" s="230" t="s">
        <v>8155</v>
      </c>
      <c r="D16" s="222" t="s">
        <v>8176</v>
      </c>
      <c r="E16" s="325" t="s">
        <v>8175</v>
      </c>
      <c r="F16" s="222" t="s">
        <v>8177</v>
      </c>
      <c r="G16" s="146" t="s">
        <v>8178</v>
      </c>
    </row>
    <row r="17" spans="1:7" ht="274.89999999999998" customHeight="1">
      <c r="A17" s="331">
        <v>44536</v>
      </c>
      <c r="B17" s="333" t="s">
        <v>8200</v>
      </c>
      <c r="C17" s="230" t="s">
        <v>8183</v>
      </c>
      <c r="D17" s="146" t="s">
        <v>8180</v>
      </c>
      <c r="E17" s="329" t="s">
        <v>8179</v>
      </c>
      <c r="F17" s="146" t="s">
        <v>8181</v>
      </c>
      <c r="G17" s="146" t="s">
        <v>8182</v>
      </c>
    </row>
    <row r="18" spans="1:7" ht="375">
      <c r="A18" s="342">
        <v>44602</v>
      </c>
      <c r="B18" s="343">
        <v>17</v>
      </c>
      <c r="C18" s="191" t="s">
        <v>8201</v>
      </c>
      <c r="D18" s="344" t="s">
        <v>8251</v>
      </c>
      <c r="E18" s="346" t="s">
        <v>8250</v>
      </c>
      <c r="F18" s="344" t="s">
        <v>8252</v>
      </c>
      <c r="G18" s="346" t="s">
        <v>8253</v>
      </c>
    </row>
    <row r="19" spans="1:7" ht="409.5">
      <c r="A19" s="342">
        <v>44603</v>
      </c>
      <c r="B19" s="343">
        <v>18</v>
      </c>
      <c r="C19" s="191" t="s">
        <v>8202</v>
      </c>
      <c r="D19" s="344" t="s">
        <v>8255</v>
      </c>
      <c r="E19" s="344" t="s">
        <v>8254</v>
      </c>
      <c r="F19" s="345" t="s">
        <v>8256</v>
      </c>
      <c r="G19" s="345" t="s">
        <v>8257</v>
      </c>
    </row>
    <row r="20" spans="1:7" ht="409.5">
      <c r="A20" s="342">
        <v>44603</v>
      </c>
      <c r="B20" s="343">
        <v>19</v>
      </c>
      <c r="C20" s="191" t="s">
        <v>8203</v>
      </c>
      <c r="D20" s="344" t="s">
        <v>8259</v>
      </c>
      <c r="E20" s="344" t="s">
        <v>8258</v>
      </c>
      <c r="F20" s="344" t="s">
        <v>8260</v>
      </c>
      <c r="G20" s="344" t="s">
        <v>8261</v>
      </c>
    </row>
    <row r="21" spans="1:7" ht="195">
      <c r="A21" s="331" t="s">
        <v>8267</v>
      </c>
      <c r="B21" s="333">
        <v>20</v>
      </c>
      <c r="C21" s="230" t="s">
        <v>8204</v>
      </c>
      <c r="D21" s="344" t="s">
        <v>8265</v>
      </c>
      <c r="E21" s="344" t="s">
        <v>8264</v>
      </c>
      <c r="F21" s="344" t="s">
        <v>8268</v>
      </c>
      <c r="G21" s="344" t="s">
        <v>8266</v>
      </c>
    </row>
    <row r="22" spans="1:7" ht="259.89999999999998" customHeight="1">
      <c r="A22" s="331" t="s">
        <v>8267</v>
      </c>
      <c r="B22" s="333">
        <v>21</v>
      </c>
      <c r="C22" s="230" t="s">
        <v>8205</v>
      </c>
      <c r="D22" s="344" t="s">
        <v>8270</v>
      </c>
      <c r="E22" s="344" t="s">
        <v>8269</v>
      </c>
      <c r="F22" s="344" t="s">
        <v>8271</v>
      </c>
      <c r="G22" s="344" t="s">
        <v>8272</v>
      </c>
    </row>
    <row r="23" spans="1:7" ht="180">
      <c r="A23" s="331" t="s">
        <v>8267</v>
      </c>
      <c r="B23" s="333">
        <v>22</v>
      </c>
      <c r="C23" s="230" t="s">
        <v>8274</v>
      </c>
      <c r="D23" s="344" t="s">
        <v>8276</v>
      </c>
      <c r="E23" s="344" t="s">
        <v>8273</v>
      </c>
      <c r="F23" s="344" t="s">
        <v>8275</v>
      </c>
      <c r="G23" s="344" t="s">
        <v>8277</v>
      </c>
    </row>
    <row r="24" spans="1:7" ht="225">
      <c r="A24" s="331" t="s">
        <v>8267</v>
      </c>
      <c r="B24" s="333">
        <v>23</v>
      </c>
      <c r="C24" s="230" t="s">
        <v>8279</v>
      </c>
      <c r="D24" s="344" t="s">
        <v>8280</v>
      </c>
      <c r="E24" s="344" t="s">
        <v>8278</v>
      </c>
      <c r="F24" s="344" t="s">
        <v>8281</v>
      </c>
      <c r="G24" s="344" t="s">
        <v>8282</v>
      </c>
    </row>
    <row r="25" spans="1:7">
      <c r="A25" s="332"/>
      <c r="B25" s="15"/>
    </row>
    <row r="26" spans="1:7">
      <c r="A26" s="332"/>
      <c r="B26" s="15"/>
    </row>
    <row r="27" spans="1:7">
      <c r="A27" s="332"/>
      <c r="B27" s="15"/>
    </row>
    <row r="28" spans="1:7">
      <c r="A28" s="332"/>
      <c r="B28" s="15"/>
    </row>
    <row r="29" spans="1:7">
      <c r="A29" s="217"/>
      <c r="B29" s="15"/>
    </row>
    <row r="30" spans="1:7">
      <c r="A30" s="217"/>
      <c r="B30" s="15"/>
    </row>
    <row r="31" spans="1:7">
      <c r="A31" s="217"/>
      <c r="B31" s="15"/>
    </row>
    <row r="32" spans="1:7">
      <c r="A32" s="217"/>
      <c r="B32" s="15"/>
    </row>
    <row r="33" spans="1:2">
      <c r="A33" s="217"/>
      <c r="B33" s="15"/>
    </row>
    <row r="34" spans="1:2">
      <c r="A34" s="217"/>
      <c r="B34" s="15"/>
    </row>
    <row r="35" spans="1:2">
      <c r="A35" s="217"/>
      <c r="B35" s="15"/>
    </row>
    <row r="36" spans="1:2">
      <c r="A36" s="217"/>
      <c r="B36" s="15"/>
    </row>
    <row r="37" spans="1:2">
      <c r="A37" s="217"/>
      <c r="B37" s="15"/>
    </row>
    <row r="38" spans="1:2">
      <c r="A38" s="217"/>
      <c r="B38" s="15"/>
    </row>
    <row r="39" spans="1:2">
      <c r="A39" s="217"/>
      <c r="B39" s="15"/>
    </row>
    <row r="40" spans="1:2">
      <c r="A40" s="217"/>
      <c r="B40" s="15"/>
    </row>
    <row r="41" spans="1:2">
      <c r="A41" s="217"/>
      <c r="B41" s="15"/>
    </row>
    <row r="42" spans="1:2">
      <c r="A42" s="217"/>
      <c r="B42" s="15"/>
    </row>
    <row r="43" spans="1:2">
      <c r="A43" s="217"/>
      <c r="B43" s="15"/>
    </row>
    <row r="44" spans="1:2">
      <c r="A44" s="217"/>
      <c r="B44" s="15"/>
    </row>
    <row r="45" spans="1:2">
      <c r="A45" s="217"/>
    </row>
    <row r="46" spans="1:2">
      <c r="A46" s="217"/>
    </row>
    <row r="47" spans="1:2">
      <c r="A47" s="217"/>
    </row>
    <row r="48" spans="1:2">
      <c r="A48" s="217"/>
    </row>
    <row r="49" spans="1:1">
      <c r="A49" s="217"/>
    </row>
    <row r="50" spans="1:1">
      <c r="A50" s="217"/>
    </row>
    <row r="51" spans="1:1">
      <c r="A51" s="217"/>
    </row>
    <row r="52" spans="1:1">
      <c r="A52" s="21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43" workbookViewId="0">
      <selection activeCell="D37" sqref="D37"/>
    </sheetView>
  </sheetViews>
  <sheetFormatPr defaultRowHeight="15"/>
  <cols>
    <col min="1" max="1" width="5.5703125" customWidth="1"/>
    <col min="2" max="2" width="10.85546875" customWidth="1"/>
    <col min="3" max="3" width="21.42578125" customWidth="1"/>
    <col min="4" max="4" width="18.140625" customWidth="1"/>
    <col min="5" max="5" width="29.5703125" customWidth="1"/>
    <col min="6" max="6" width="46.42578125" customWidth="1"/>
  </cols>
  <sheetData>
    <row r="1" spans="1:7" ht="18.75">
      <c r="A1" s="11" t="s">
        <v>229</v>
      </c>
      <c r="B1" s="14" t="s">
        <v>1211</v>
      </c>
      <c r="C1" s="27"/>
      <c r="D1" s="14"/>
      <c r="E1" s="14"/>
      <c r="F1" s="14"/>
    </row>
    <row r="2" spans="1:7" ht="78.75">
      <c r="A2" s="5" t="s">
        <v>0</v>
      </c>
      <c r="B2" s="5" t="s">
        <v>3</v>
      </c>
      <c r="C2" s="5" t="s">
        <v>13</v>
      </c>
      <c r="D2" s="5" t="s">
        <v>146</v>
      </c>
      <c r="E2" s="5" t="s">
        <v>18</v>
      </c>
      <c r="F2" s="5" t="s">
        <v>1</v>
      </c>
    </row>
    <row r="3" spans="1:7" ht="141.75">
      <c r="A3" s="3">
        <v>1</v>
      </c>
      <c r="B3" s="29" t="s">
        <v>1212</v>
      </c>
      <c r="C3" s="8" t="s">
        <v>1226</v>
      </c>
      <c r="D3" s="8" t="s">
        <v>1227</v>
      </c>
      <c r="E3" s="8" t="s">
        <v>1230</v>
      </c>
      <c r="F3" s="85" t="s">
        <v>2015</v>
      </c>
      <c r="G3" s="46"/>
    </row>
    <row r="4" spans="1:7" ht="126">
      <c r="A4" s="3">
        <v>2</v>
      </c>
      <c r="B4" s="29" t="s">
        <v>1213</v>
      </c>
      <c r="C4" s="8" t="s">
        <v>1229</v>
      </c>
      <c r="D4" s="8" t="s">
        <v>1228</v>
      </c>
      <c r="E4" s="8" t="s">
        <v>1231</v>
      </c>
      <c r="F4" s="8" t="s">
        <v>2016</v>
      </c>
    </row>
    <row r="5" spans="1:7" ht="126">
      <c r="A5" s="3">
        <v>3</v>
      </c>
      <c r="B5" s="29" t="s">
        <v>1214</v>
      </c>
      <c r="C5" s="8" t="s">
        <v>1229</v>
      </c>
      <c r="D5" s="8" t="s">
        <v>1232</v>
      </c>
      <c r="E5" s="8" t="s">
        <v>1233</v>
      </c>
      <c r="F5" s="8" t="s">
        <v>2017</v>
      </c>
    </row>
    <row r="6" spans="1:7" ht="141.75" customHeight="1">
      <c r="A6" s="3">
        <v>4</v>
      </c>
      <c r="B6" s="29" t="s">
        <v>1215</v>
      </c>
      <c r="C6" s="8" t="s">
        <v>1235</v>
      </c>
      <c r="D6" s="8" t="s">
        <v>1236</v>
      </c>
      <c r="E6" s="8" t="s">
        <v>1234</v>
      </c>
      <c r="F6" s="8" t="s">
        <v>2018</v>
      </c>
      <c r="G6" s="33"/>
    </row>
    <row r="7" spans="1:7" ht="157.5">
      <c r="A7" s="3">
        <v>5</v>
      </c>
      <c r="B7" s="29" t="s">
        <v>1216</v>
      </c>
      <c r="C7" s="8" t="s">
        <v>1237</v>
      </c>
      <c r="D7" s="8" t="s">
        <v>1238</v>
      </c>
      <c r="E7" s="8" t="s">
        <v>1239</v>
      </c>
      <c r="F7" s="8" t="s">
        <v>2019</v>
      </c>
    </row>
    <row r="8" spans="1:7" ht="141.75">
      <c r="A8" s="3">
        <v>6</v>
      </c>
      <c r="B8" s="29" t="s">
        <v>1217</v>
      </c>
      <c r="C8" s="8" t="s">
        <v>1240</v>
      </c>
      <c r="D8" s="8" t="s">
        <v>1242</v>
      </c>
      <c r="E8" s="8" t="s">
        <v>1241</v>
      </c>
      <c r="F8" s="9" t="s">
        <v>2020</v>
      </c>
    </row>
    <row r="9" spans="1:7" ht="161.25" customHeight="1">
      <c r="A9" s="3">
        <v>7</v>
      </c>
      <c r="B9" s="29" t="s">
        <v>1218</v>
      </c>
      <c r="C9" s="8" t="s">
        <v>1240</v>
      </c>
      <c r="D9" s="8" t="s">
        <v>1243</v>
      </c>
      <c r="E9" s="8" t="s">
        <v>1244</v>
      </c>
      <c r="F9" s="8" t="s">
        <v>2021</v>
      </c>
    </row>
    <row r="10" spans="1:7" ht="141.75">
      <c r="A10" s="3">
        <v>8</v>
      </c>
      <c r="B10" s="29" t="s">
        <v>1219</v>
      </c>
      <c r="C10" s="8" t="s">
        <v>1245</v>
      </c>
      <c r="D10" s="8" t="s">
        <v>1246</v>
      </c>
      <c r="E10" s="8" t="s">
        <v>1247</v>
      </c>
      <c r="F10" s="8" t="s">
        <v>2022</v>
      </c>
    </row>
    <row r="11" spans="1:7" ht="160.5" customHeight="1">
      <c r="A11" s="3">
        <v>9</v>
      </c>
      <c r="B11" s="29" t="s">
        <v>1220</v>
      </c>
      <c r="C11" s="8" t="s">
        <v>1248</v>
      </c>
      <c r="D11" s="8" t="s">
        <v>1249</v>
      </c>
      <c r="E11" s="8" t="s">
        <v>1250</v>
      </c>
      <c r="F11" s="8" t="s">
        <v>2023</v>
      </c>
    </row>
    <row r="12" spans="1:7" ht="289.5" customHeight="1">
      <c r="A12" s="3">
        <v>10</v>
      </c>
      <c r="B12" s="29" t="s">
        <v>1221</v>
      </c>
      <c r="C12" s="8" t="s">
        <v>1251</v>
      </c>
      <c r="D12" s="8" t="s">
        <v>1252</v>
      </c>
      <c r="E12" s="8" t="s">
        <v>1253</v>
      </c>
      <c r="F12" s="8" t="s">
        <v>1254</v>
      </c>
    </row>
    <row r="13" spans="1:7" ht="236.25">
      <c r="A13" s="3">
        <v>11</v>
      </c>
      <c r="B13" s="29" t="s">
        <v>1222</v>
      </c>
      <c r="C13" s="8" t="s">
        <v>1255</v>
      </c>
      <c r="D13" s="8" t="s">
        <v>1256</v>
      </c>
      <c r="E13" s="8" t="s">
        <v>1257</v>
      </c>
      <c r="F13" s="8" t="s">
        <v>2024</v>
      </c>
    </row>
    <row r="14" spans="1:7" ht="175.5" customHeight="1">
      <c r="A14" s="3">
        <v>12</v>
      </c>
      <c r="B14" s="29" t="s">
        <v>1223</v>
      </c>
      <c r="C14" s="8" t="s">
        <v>1259</v>
      </c>
      <c r="D14" s="8" t="s">
        <v>1258</v>
      </c>
      <c r="E14" s="8" t="s">
        <v>1260</v>
      </c>
      <c r="F14" s="8" t="s">
        <v>2025</v>
      </c>
    </row>
    <row r="15" spans="1:7" ht="157.5">
      <c r="A15" s="3">
        <v>13</v>
      </c>
      <c r="B15" s="29" t="s">
        <v>1224</v>
      </c>
      <c r="C15" s="8" t="s">
        <v>1261</v>
      </c>
      <c r="D15" s="8" t="s">
        <v>1262</v>
      </c>
      <c r="E15" s="8" t="s">
        <v>1263</v>
      </c>
      <c r="F15" s="8" t="s">
        <v>2026</v>
      </c>
    </row>
    <row r="16" spans="1:7" ht="189">
      <c r="A16" s="3">
        <v>14</v>
      </c>
      <c r="B16" s="29" t="s">
        <v>1225</v>
      </c>
      <c r="C16" s="8" t="s">
        <v>1261</v>
      </c>
      <c r="D16" s="8" t="s">
        <v>1264</v>
      </c>
      <c r="E16" s="8" t="s">
        <v>1265</v>
      </c>
      <c r="F16" s="9" t="s">
        <v>2028</v>
      </c>
    </row>
    <row r="17" spans="1:7" ht="189.75" customHeight="1">
      <c r="A17" s="3">
        <v>15</v>
      </c>
      <c r="B17" s="29" t="s">
        <v>1268</v>
      </c>
      <c r="C17" s="8" t="s">
        <v>1266</v>
      </c>
      <c r="D17" s="8" t="s">
        <v>1271</v>
      </c>
      <c r="E17" s="8" t="s">
        <v>1267</v>
      </c>
      <c r="F17" s="8" t="s">
        <v>2029</v>
      </c>
    </row>
    <row r="18" spans="1:7" ht="127.5" customHeight="1">
      <c r="A18" s="3">
        <v>16</v>
      </c>
      <c r="B18" s="29" t="s">
        <v>1269</v>
      </c>
      <c r="C18" s="8" t="s">
        <v>1240</v>
      </c>
      <c r="D18" s="8" t="s">
        <v>1272</v>
      </c>
      <c r="E18" s="8" t="s">
        <v>1273</v>
      </c>
      <c r="F18" s="8" t="s">
        <v>2030</v>
      </c>
      <c r="G18" s="88" t="s">
        <v>2031</v>
      </c>
    </row>
    <row r="19" spans="1:7" ht="218.25" customHeight="1">
      <c r="A19" s="3">
        <v>17</v>
      </c>
      <c r="B19" s="29" t="s">
        <v>1270</v>
      </c>
      <c r="C19" s="8" t="s">
        <v>1255</v>
      </c>
      <c r="D19" s="8" t="s">
        <v>1274</v>
      </c>
      <c r="E19" s="8" t="s">
        <v>1275</v>
      </c>
      <c r="F19" s="8" t="s">
        <v>1276</v>
      </c>
      <c r="G19" s="48"/>
    </row>
    <row r="20" spans="1:7" ht="110.25">
      <c r="A20" s="3">
        <v>18</v>
      </c>
      <c r="B20" s="29" t="s">
        <v>2799</v>
      </c>
      <c r="C20" s="8" t="s">
        <v>2806</v>
      </c>
      <c r="D20" s="8" t="s">
        <v>2805</v>
      </c>
      <c r="E20" s="8" t="s">
        <v>2807</v>
      </c>
      <c r="F20" s="8" t="s">
        <v>2809</v>
      </c>
      <c r="G20" s="56" t="s">
        <v>2798</v>
      </c>
    </row>
    <row r="21" spans="1:7" ht="110.25">
      <c r="A21" s="3">
        <v>19</v>
      </c>
      <c r="B21" s="29" t="s">
        <v>2800</v>
      </c>
      <c r="C21" s="8" t="s">
        <v>2806</v>
      </c>
      <c r="D21" s="8" t="s">
        <v>2808</v>
      </c>
      <c r="E21" s="8" t="s">
        <v>2811</v>
      </c>
      <c r="F21" s="8" t="s">
        <v>2810</v>
      </c>
    </row>
    <row r="22" spans="1:7" ht="110.25">
      <c r="A22" s="3">
        <v>20</v>
      </c>
      <c r="B22" s="29" t="s">
        <v>2801</v>
      </c>
      <c r="C22" s="8" t="s">
        <v>2806</v>
      </c>
      <c r="D22" s="8" t="s">
        <v>2812</v>
      </c>
      <c r="E22" s="8" t="s">
        <v>2813</v>
      </c>
      <c r="F22" s="8" t="s">
        <v>2820</v>
      </c>
    </row>
    <row r="23" spans="1:7" ht="110.25">
      <c r="A23" s="3">
        <v>21</v>
      </c>
      <c r="B23" s="8" t="s">
        <v>2802</v>
      </c>
      <c r="C23" s="8" t="s">
        <v>2806</v>
      </c>
      <c r="D23" s="8" t="s">
        <v>2818</v>
      </c>
      <c r="E23" s="8" t="s">
        <v>2819</v>
      </c>
      <c r="F23" s="8" t="s">
        <v>2821</v>
      </c>
    </row>
    <row r="24" spans="1:7" ht="110.25">
      <c r="A24" s="3">
        <v>22</v>
      </c>
      <c r="B24" s="8" t="s">
        <v>2803</v>
      </c>
      <c r="C24" s="8" t="s">
        <v>2806</v>
      </c>
      <c r="D24" s="8" t="s">
        <v>2822</v>
      </c>
      <c r="E24" s="8" t="s">
        <v>2823</v>
      </c>
      <c r="F24" s="8" t="s">
        <v>2824</v>
      </c>
    </row>
    <row r="25" spans="1:7" ht="110.25">
      <c r="A25" s="3">
        <v>23</v>
      </c>
      <c r="B25" s="8" t="s">
        <v>2804</v>
      </c>
      <c r="C25" s="8" t="s">
        <v>2806</v>
      </c>
      <c r="D25" s="8" t="s">
        <v>2805</v>
      </c>
      <c r="E25" s="8" t="s">
        <v>2825</v>
      </c>
      <c r="F25" s="8" t="s">
        <v>2826</v>
      </c>
    </row>
    <row r="26" spans="1:7" ht="94.5">
      <c r="A26" s="3">
        <v>24</v>
      </c>
      <c r="B26" s="8" t="s">
        <v>2814</v>
      </c>
      <c r="C26" s="8" t="s">
        <v>2828</v>
      </c>
      <c r="D26" s="8" t="s">
        <v>2831</v>
      </c>
      <c r="E26" s="8" t="s">
        <v>2829</v>
      </c>
      <c r="F26" s="8" t="s">
        <v>2830</v>
      </c>
      <c r="G26" s="109" t="s">
        <v>2827</v>
      </c>
    </row>
    <row r="27" spans="1:7" ht="94.5">
      <c r="A27" s="3">
        <v>25</v>
      </c>
      <c r="B27" s="8" t="s">
        <v>2815</v>
      </c>
      <c r="C27" s="8" t="s">
        <v>2828</v>
      </c>
      <c r="D27" s="8" t="s">
        <v>2832</v>
      </c>
      <c r="E27" s="8" t="s">
        <v>2833</v>
      </c>
      <c r="F27" s="8" t="s">
        <v>2834</v>
      </c>
    </row>
    <row r="28" spans="1:7" ht="94.5">
      <c r="A28" s="3">
        <v>26</v>
      </c>
      <c r="B28" s="8" t="s">
        <v>2816</v>
      </c>
      <c r="C28" s="8" t="s">
        <v>2828</v>
      </c>
      <c r="D28" s="8" t="s">
        <v>2835</v>
      </c>
      <c r="E28" s="8" t="s">
        <v>2836</v>
      </c>
      <c r="F28" s="8" t="s">
        <v>2837</v>
      </c>
    </row>
    <row r="29" spans="1:7" ht="94.5">
      <c r="A29" s="3">
        <v>27</v>
      </c>
      <c r="B29" s="8" t="s">
        <v>2817</v>
      </c>
      <c r="C29" s="8" t="s">
        <v>2847</v>
      </c>
      <c r="D29" s="8" t="s">
        <v>2835</v>
      </c>
      <c r="E29" s="8" t="s">
        <v>2848</v>
      </c>
      <c r="F29" s="8" t="s">
        <v>2849</v>
      </c>
    </row>
    <row r="30" spans="1:7" ht="94.5">
      <c r="A30" s="3">
        <v>28</v>
      </c>
      <c r="B30" s="8" t="s">
        <v>2838</v>
      </c>
      <c r="C30" s="8" t="s">
        <v>2847</v>
      </c>
      <c r="D30" s="8" t="s">
        <v>2850</v>
      </c>
      <c r="E30" s="8" t="s">
        <v>2851</v>
      </c>
      <c r="F30" s="8" t="s">
        <v>2854</v>
      </c>
    </row>
    <row r="31" spans="1:7" ht="94.5">
      <c r="A31" s="3">
        <v>29</v>
      </c>
      <c r="B31" s="8" t="s">
        <v>2839</v>
      </c>
      <c r="C31" s="8" t="s">
        <v>2847</v>
      </c>
      <c r="D31" s="8" t="s">
        <v>2852</v>
      </c>
      <c r="E31" s="8" t="s">
        <v>2853</v>
      </c>
      <c r="F31" s="8" t="s">
        <v>2855</v>
      </c>
    </row>
    <row r="32" spans="1:7" ht="94.5">
      <c r="A32" s="3">
        <v>30</v>
      </c>
      <c r="B32" s="8" t="s">
        <v>2840</v>
      </c>
      <c r="C32" s="8" t="s">
        <v>2847</v>
      </c>
      <c r="D32" s="8" t="s">
        <v>2856</v>
      </c>
      <c r="E32" s="8" t="s">
        <v>2859</v>
      </c>
      <c r="F32" s="8" t="s">
        <v>2857</v>
      </c>
    </row>
    <row r="33" spans="1:7" ht="94.5">
      <c r="A33" s="3">
        <v>31</v>
      </c>
      <c r="B33" s="8" t="s">
        <v>2841</v>
      </c>
      <c r="C33" s="8" t="s">
        <v>2847</v>
      </c>
      <c r="D33" s="8" t="s">
        <v>2858</v>
      </c>
      <c r="E33" s="8" t="s">
        <v>2860</v>
      </c>
      <c r="F33" s="8" t="s">
        <v>2861</v>
      </c>
    </row>
    <row r="34" spans="1:7" ht="94.5">
      <c r="A34" s="3">
        <v>32</v>
      </c>
      <c r="B34" s="8" t="s">
        <v>2842</v>
      </c>
      <c r="C34" s="8" t="s">
        <v>2847</v>
      </c>
      <c r="D34" s="8" t="s">
        <v>2835</v>
      </c>
      <c r="E34" s="8" t="s">
        <v>2862</v>
      </c>
      <c r="F34" s="8" t="s">
        <v>2863</v>
      </c>
    </row>
    <row r="35" spans="1:7" ht="94.5">
      <c r="A35" s="3">
        <v>33</v>
      </c>
      <c r="B35" s="8" t="s">
        <v>2843</v>
      </c>
      <c r="C35" s="8" t="s">
        <v>2847</v>
      </c>
      <c r="D35" s="8" t="s">
        <v>2835</v>
      </c>
      <c r="E35" s="8" t="s">
        <v>2864</v>
      </c>
      <c r="F35" s="8" t="s">
        <v>2865</v>
      </c>
    </row>
    <row r="36" spans="1:7" ht="94.5">
      <c r="A36" s="3">
        <v>34</v>
      </c>
      <c r="B36" s="8" t="s">
        <v>2844</v>
      </c>
      <c r="C36" s="8" t="s">
        <v>2847</v>
      </c>
      <c r="D36" s="8" t="s">
        <v>2831</v>
      </c>
      <c r="E36" s="8" t="s">
        <v>2866</v>
      </c>
      <c r="F36" s="8" t="s">
        <v>2867</v>
      </c>
    </row>
    <row r="37" spans="1:7" ht="94.5">
      <c r="A37" s="3">
        <v>35</v>
      </c>
      <c r="B37" s="8" t="s">
        <v>2845</v>
      </c>
      <c r="C37" s="8" t="s">
        <v>2868</v>
      </c>
      <c r="D37" s="8" t="s">
        <v>2869</v>
      </c>
      <c r="E37" s="8" t="s">
        <v>2870</v>
      </c>
      <c r="F37" s="8" t="s">
        <v>2871</v>
      </c>
      <c r="G37" s="56" t="s">
        <v>2899</v>
      </c>
    </row>
    <row r="38" spans="1:7" ht="94.5">
      <c r="A38" s="3">
        <v>36</v>
      </c>
      <c r="B38" s="8" t="s">
        <v>2846</v>
      </c>
      <c r="C38" s="8" t="s">
        <v>2868</v>
      </c>
      <c r="D38" s="8" t="s">
        <v>2874</v>
      </c>
      <c r="E38" s="8" t="s">
        <v>2875</v>
      </c>
      <c r="F38" s="8" t="s">
        <v>2883</v>
      </c>
    </row>
    <row r="39" spans="1:7" ht="94.5">
      <c r="A39" s="3">
        <v>37</v>
      </c>
      <c r="B39" s="8" t="s">
        <v>2872</v>
      </c>
      <c r="C39" s="8" t="s">
        <v>2868</v>
      </c>
      <c r="D39" s="8" t="s">
        <v>2880</v>
      </c>
      <c r="E39" s="8" t="s">
        <v>2881</v>
      </c>
      <c r="F39" s="8" t="s">
        <v>2884</v>
      </c>
    </row>
    <row r="40" spans="1:7" ht="94.5">
      <c r="A40" s="3">
        <v>38</v>
      </c>
      <c r="B40" s="8" t="s">
        <v>2873</v>
      </c>
      <c r="C40" s="9" t="s">
        <v>2868</v>
      </c>
      <c r="D40" s="9" t="s">
        <v>2882</v>
      </c>
      <c r="E40" s="8" t="s">
        <v>2885</v>
      </c>
      <c r="F40" s="8" t="s">
        <v>2886</v>
      </c>
    </row>
    <row r="41" spans="1:7" ht="94.5">
      <c r="A41" s="3">
        <v>39</v>
      </c>
      <c r="B41" s="8" t="s">
        <v>2876</v>
      </c>
      <c r="C41" s="9" t="s">
        <v>2868</v>
      </c>
      <c r="D41" s="9" t="s">
        <v>2887</v>
      </c>
      <c r="E41" s="8" t="s">
        <v>2888</v>
      </c>
      <c r="F41" s="8" t="s">
        <v>2889</v>
      </c>
    </row>
    <row r="42" spans="1:7" ht="94.5">
      <c r="A42" s="3">
        <v>40</v>
      </c>
      <c r="B42" s="8" t="s">
        <v>2877</v>
      </c>
      <c r="C42" s="9" t="s">
        <v>2868</v>
      </c>
      <c r="D42" s="9" t="s">
        <v>2890</v>
      </c>
      <c r="E42" s="8" t="s">
        <v>2892</v>
      </c>
      <c r="F42" s="8" t="s">
        <v>2891</v>
      </c>
    </row>
    <row r="43" spans="1:7" ht="94.5">
      <c r="A43" s="3">
        <v>41</v>
      </c>
      <c r="B43" s="8" t="s">
        <v>2878</v>
      </c>
      <c r="C43" s="9" t="s">
        <v>2868</v>
      </c>
      <c r="D43" s="9" t="s">
        <v>2893</v>
      </c>
      <c r="E43" s="8" t="s">
        <v>2894</v>
      </c>
      <c r="F43" s="8" t="s">
        <v>2895</v>
      </c>
    </row>
    <row r="44" spans="1:7" ht="94.5">
      <c r="A44" s="3">
        <v>42</v>
      </c>
      <c r="B44" s="8" t="s">
        <v>2879</v>
      </c>
      <c r="C44" s="8" t="s">
        <v>2868</v>
      </c>
      <c r="D44" s="8" t="s">
        <v>2896</v>
      </c>
      <c r="E44" s="8" t="s">
        <v>2897</v>
      </c>
      <c r="F44" s="8" t="s">
        <v>2898</v>
      </c>
    </row>
    <row r="56" spans="2:6" ht="15.75">
      <c r="B56" s="17"/>
      <c r="C56" s="17"/>
      <c r="D56" s="17"/>
      <c r="E56" s="17"/>
      <c r="F56" s="17"/>
    </row>
    <row r="57" spans="2:6" ht="15.75">
      <c r="B57" s="17"/>
      <c r="C57" s="17"/>
      <c r="D57" s="17"/>
      <c r="E57" s="17"/>
      <c r="F57" s="17"/>
    </row>
  </sheetData>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7" zoomScale="55" zoomScaleNormal="55" workbookViewId="0">
      <selection activeCell="D37" sqref="D37"/>
    </sheetView>
  </sheetViews>
  <sheetFormatPr defaultRowHeight="15"/>
  <cols>
    <col min="1" max="1" width="6.140625" customWidth="1"/>
    <col min="2" max="2" width="12.28515625" customWidth="1"/>
    <col min="3" max="3" width="18" customWidth="1"/>
    <col min="4" max="4" width="24.140625" customWidth="1"/>
    <col min="5" max="5" width="32.140625" customWidth="1"/>
    <col min="6" max="6" width="59" customWidth="1"/>
    <col min="7" max="7" width="11.85546875" customWidth="1"/>
  </cols>
  <sheetData>
    <row r="1" spans="1:7" ht="15.75">
      <c r="A1" s="14" t="s">
        <v>582</v>
      </c>
      <c r="B1" s="14"/>
      <c r="C1" s="14"/>
      <c r="D1" s="14"/>
      <c r="E1" s="14"/>
      <c r="F1" s="4"/>
    </row>
    <row r="2" spans="1:7" ht="78.75">
      <c r="A2" s="5" t="s">
        <v>0</v>
      </c>
      <c r="B2" s="5" t="s">
        <v>3</v>
      </c>
      <c r="C2" s="5" t="s">
        <v>14</v>
      </c>
      <c r="D2" s="5" t="s">
        <v>15</v>
      </c>
      <c r="E2" s="5" t="s">
        <v>18</v>
      </c>
      <c r="F2" s="5" t="s">
        <v>1</v>
      </c>
    </row>
    <row r="3" spans="1:7" ht="94.5">
      <c r="A3" s="29">
        <v>1</v>
      </c>
      <c r="B3" s="86" t="s">
        <v>3269</v>
      </c>
      <c r="C3" s="87" t="s">
        <v>3270</v>
      </c>
      <c r="D3" s="87" t="s">
        <v>3271</v>
      </c>
      <c r="E3" s="87" t="s">
        <v>3272</v>
      </c>
      <c r="F3" s="91" t="s">
        <v>3273</v>
      </c>
      <c r="G3" s="33"/>
    </row>
    <row r="4" spans="1:7" ht="151.5" customHeight="1">
      <c r="A4" s="116">
        <v>2</v>
      </c>
      <c r="B4" s="86" t="s">
        <v>3093</v>
      </c>
      <c r="C4" s="13" t="s">
        <v>3097</v>
      </c>
      <c r="D4" s="118" t="s">
        <v>3164</v>
      </c>
      <c r="E4" s="13" t="s">
        <v>3094</v>
      </c>
      <c r="F4" s="118" t="s">
        <v>3095</v>
      </c>
      <c r="G4" s="42"/>
    </row>
    <row r="5" spans="1:7" ht="110.25">
      <c r="A5" s="116">
        <v>3</v>
      </c>
      <c r="B5" s="117" t="s">
        <v>3096</v>
      </c>
      <c r="C5" s="13" t="s">
        <v>3100</v>
      </c>
      <c r="D5" s="118" t="s">
        <v>3165</v>
      </c>
      <c r="E5" s="13" t="s">
        <v>3098</v>
      </c>
      <c r="F5" s="118" t="s">
        <v>3099</v>
      </c>
    </row>
    <row r="6" spans="1:7" ht="94.5">
      <c r="A6" s="116">
        <v>4</v>
      </c>
      <c r="B6" s="117" t="s">
        <v>3101</v>
      </c>
      <c r="C6" s="77" t="s">
        <v>3100</v>
      </c>
      <c r="D6" s="118" t="s">
        <v>3105</v>
      </c>
      <c r="E6" s="13" t="s">
        <v>3102</v>
      </c>
      <c r="F6" s="118" t="s">
        <v>3103</v>
      </c>
    </row>
    <row r="7" spans="1:7" ht="173.25">
      <c r="A7" s="116">
        <v>5</v>
      </c>
      <c r="B7" s="117" t="s">
        <v>3104</v>
      </c>
      <c r="C7" s="77" t="s">
        <v>3100</v>
      </c>
      <c r="D7" s="118" t="s">
        <v>3154</v>
      </c>
      <c r="E7" s="13" t="s">
        <v>3106</v>
      </c>
      <c r="F7" s="118" t="s">
        <v>3107</v>
      </c>
    </row>
    <row r="8" spans="1:7" ht="78.75">
      <c r="A8" s="116">
        <v>6</v>
      </c>
      <c r="B8" s="117" t="s">
        <v>3153</v>
      </c>
      <c r="C8" s="77" t="s">
        <v>3100</v>
      </c>
      <c r="D8" s="118" t="s">
        <v>3166</v>
      </c>
      <c r="E8" s="13" t="s">
        <v>3155</v>
      </c>
      <c r="F8" s="118" t="s">
        <v>3156</v>
      </c>
    </row>
    <row r="9" spans="1:7" ht="252">
      <c r="A9" s="13">
        <v>7</v>
      </c>
      <c r="B9" s="164" t="s">
        <v>3158</v>
      </c>
      <c r="C9" s="77" t="s">
        <v>3100</v>
      </c>
      <c r="D9" s="118" t="s">
        <v>3167</v>
      </c>
      <c r="E9" s="13" t="s">
        <v>3159</v>
      </c>
      <c r="F9" s="118" t="s">
        <v>3160</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8" zoomScale="71" zoomScaleNormal="71" workbookViewId="0">
      <selection activeCell="D37" sqref="D37"/>
    </sheetView>
  </sheetViews>
  <sheetFormatPr defaultRowHeight="15"/>
  <cols>
    <col min="1" max="1" width="6.140625" customWidth="1"/>
    <col min="2" max="2" width="12.28515625" customWidth="1"/>
    <col min="3" max="3" width="18" customWidth="1"/>
    <col min="4" max="4" width="24.140625" customWidth="1"/>
    <col min="5" max="5" width="32.140625" customWidth="1"/>
    <col min="6" max="6" width="59" customWidth="1"/>
    <col min="7" max="7" width="11.85546875" customWidth="1"/>
  </cols>
  <sheetData>
    <row r="1" spans="1:7" ht="15.75">
      <c r="A1" s="14" t="s">
        <v>582</v>
      </c>
      <c r="B1" s="14"/>
      <c r="C1" s="14"/>
      <c r="D1" s="14"/>
      <c r="E1" s="14"/>
      <c r="F1" s="4"/>
    </row>
    <row r="2" spans="1:7" ht="78.75">
      <c r="A2" s="5" t="s">
        <v>0</v>
      </c>
      <c r="B2" s="5" t="s">
        <v>3</v>
      </c>
      <c r="C2" s="5" t="s">
        <v>14</v>
      </c>
      <c r="D2" s="5" t="s">
        <v>15</v>
      </c>
      <c r="E2" s="5" t="s">
        <v>18</v>
      </c>
      <c r="F2" s="5" t="s">
        <v>1</v>
      </c>
    </row>
    <row r="3" spans="1:7" ht="110.25">
      <c r="A3" s="13">
        <v>1</v>
      </c>
      <c r="B3" s="91" t="s">
        <v>3050</v>
      </c>
      <c r="C3" s="91" t="s">
        <v>3051</v>
      </c>
      <c r="D3" s="91" t="s">
        <v>3052</v>
      </c>
      <c r="E3" s="91" t="s">
        <v>3053</v>
      </c>
      <c r="F3" s="91" t="s">
        <v>3157</v>
      </c>
      <c r="G3" s="33"/>
    </row>
    <row r="4" spans="1:7" ht="151.5" customHeight="1">
      <c r="A4" s="13">
        <v>2</v>
      </c>
      <c r="B4" s="91" t="s">
        <v>3093</v>
      </c>
      <c r="C4" s="13" t="s">
        <v>3097</v>
      </c>
      <c r="D4" s="118" t="s">
        <v>3164</v>
      </c>
      <c r="E4" s="13" t="s">
        <v>3094</v>
      </c>
      <c r="F4" s="118" t="s">
        <v>3095</v>
      </c>
      <c r="G4" s="42"/>
    </row>
    <row r="5" spans="1:7" ht="110.25">
      <c r="A5" s="13">
        <v>3</v>
      </c>
      <c r="B5" s="118" t="s">
        <v>3096</v>
      </c>
      <c r="C5" s="13" t="s">
        <v>3100</v>
      </c>
      <c r="D5" s="118" t="s">
        <v>3165</v>
      </c>
      <c r="E5" s="13" t="s">
        <v>3098</v>
      </c>
      <c r="F5" s="118" t="s">
        <v>3099</v>
      </c>
    </row>
    <row r="6" spans="1:7" ht="94.5">
      <c r="A6" s="13">
        <v>4</v>
      </c>
      <c r="B6" s="118" t="s">
        <v>3101</v>
      </c>
      <c r="C6" s="77" t="s">
        <v>3100</v>
      </c>
      <c r="D6" s="118" t="s">
        <v>3105</v>
      </c>
      <c r="E6" s="13" t="s">
        <v>3102</v>
      </c>
      <c r="F6" s="118" t="s">
        <v>3103</v>
      </c>
    </row>
    <row r="7" spans="1:7" ht="173.25">
      <c r="A7" s="13">
        <v>5</v>
      </c>
      <c r="B7" s="118" t="s">
        <v>3104</v>
      </c>
      <c r="C7" s="77" t="s">
        <v>3100</v>
      </c>
      <c r="D7" s="118" t="s">
        <v>3154</v>
      </c>
      <c r="E7" s="13" t="s">
        <v>3106</v>
      </c>
      <c r="F7" s="118" t="s">
        <v>3107</v>
      </c>
    </row>
    <row r="8" spans="1:7" ht="78.75">
      <c r="A8" s="13">
        <v>6</v>
      </c>
      <c r="B8" s="118" t="s">
        <v>3153</v>
      </c>
      <c r="C8" s="77" t="s">
        <v>3100</v>
      </c>
      <c r="D8" s="118" t="s">
        <v>3166</v>
      </c>
      <c r="E8" s="13" t="s">
        <v>3155</v>
      </c>
      <c r="F8" s="118" t="s">
        <v>3156</v>
      </c>
    </row>
    <row r="9" spans="1:7" ht="252">
      <c r="A9" s="13">
        <v>7</v>
      </c>
      <c r="B9" s="118" t="s">
        <v>3158</v>
      </c>
      <c r="C9" s="77" t="s">
        <v>3100</v>
      </c>
      <c r="D9" s="118" t="s">
        <v>3167</v>
      </c>
      <c r="E9" s="13" t="s">
        <v>3159</v>
      </c>
      <c r="F9" s="118" t="s">
        <v>3160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14" zoomScale="73" zoomScaleNormal="73" workbookViewId="0">
      <selection activeCell="D37" sqref="D37"/>
    </sheetView>
  </sheetViews>
  <sheetFormatPr defaultRowHeight="15"/>
  <cols>
    <col min="1" max="1" width="6.140625" customWidth="1"/>
    <col min="2" max="2" width="12.28515625" customWidth="1"/>
    <col min="3" max="3" width="16.7109375" customWidth="1"/>
    <col min="4" max="4" width="22" customWidth="1"/>
    <col min="5" max="5" width="32.140625" customWidth="1"/>
    <col min="6" max="6" width="40" customWidth="1"/>
    <col min="7" max="7" width="11.85546875" customWidth="1"/>
  </cols>
  <sheetData>
    <row r="1" spans="1:7" ht="15.75">
      <c r="A1" s="14" t="s">
        <v>582</v>
      </c>
      <c r="B1" s="14"/>
      <c r="C1" s="14"/>
      <c r="D1" s="14"/>
      <c r="E1" s="14"/>
      <c r="F1" s="4"/>
    </row>
    <row r="2" spans="1:7" ht="78.75">
      <c r="A2" s="5" t="s">
        <v>0</v>
      </c>
      <c r="B2" s="5" t="s">
        <v>3</v>
      </c>
      <c r="C2" s="5" t="s">
        <v>14</v>
      </c>
      <c r="D2" s="5" t="s">
        <v>15</v>
      </c>
      <c r="E2" s="5" t="s">
        <v>18</v>
      </c>
      <c r="F2" s="5" t="s">
        <v>1</v>
      </c>
    </row>
    <row r="3" spans="1:7" ht="110.25" customHeight="1">
      <c r="A3" s="8">
        <v>1</v>
      </c>
      <c r="B3" s="87" t="s">
        <v>3191</v>
      </c>
      <c r="C3" s="87" t="s">
        <v>3100</v>
      </c>
      <c r="D3" s="87" t="s">
        <v>3192</v>
      </c>
      <c r="E3" s="87" t="s">
        <v>3256</v>
      </c>
      <c r="F3" s="87" t="s">
        <v>3193</v>
      </c>
      <c r="G3" s="18"/>
    </row>
    <row r="4" spans="1:7" ht="126">
      <c r="A4" s="8">
        <v>2</v>
      </c>
      <c r="B4" s="119" t="s">
        <v>3194</v>
      </c>
      <c r="C4" s="119" t="s">
        <v>3100</v>
      </c>
      <c r="D4" s="87" t="s">
        <v>3200</v>
      </c>
      <c r="E4" s="87" t="s">
        <v>3201</v>
      </c>
      <c r="F4" s="87" t="s">
        <v>3202</v>
      </c>
      <c r="G4" s="42"/>
    </row>
    <row r="5" spans="1:7" ht="204.75" customHeight="1">
      <c r="A5" s="8">
        <v>3</v>
      </c>
      <c r="B5" s="119" t="s">
        <v>3195</v>
      </c>
      <c r="C5" s="119" t="s">
        <v>3100</v>
      </c>
      <c r="D5" s="119" t="s">
        <v>3203</v>
      </c>
      <c r="E5" s="87" t="s">
        <v>3204</v>
      </c>
      <c r="F5" s="119" t="s">
        <v>3205</v>
      </c>
    </row>
    <row r="6" spans="1:7" ht="189">
      <c r="A6" s="8">
        <v>4</v>
      </c>
      <c r="B6" s="119" t="s">
        <v>3196</v>
      </c>
      <c r="C6" s="119" t="s">
        <v>3100</v>
      </c>
      <c r="D6" s="119" t="s">
        <v>3206</v>
      </c>
      <c r="E6" s="87" t="s">
        <v>3207</v>
      </c>
      <c r="F6" s="119" t="s">
        <v>3208</v>
      </c>
    </row>
    <row r="7" spans="1:7" ht="126">
      <c r="A7" s="8">
        <v>5</v>
      </c>
      <c r="B7" s="119" t="s">
        <v>3197</v>
      </c>
      <c r="C7" s="87" t="s">
        <v>3100</v>
      </c>
      <c r="D7" s="119" t="s">
        <v>3209</v>
      </c>
      <c r="E7" s="87" t="s">
        <v>3210</v>
      </c>
      <c r="F7" s="119" t="s">
        <v>3211</v>
      </c>
    </row>
    <row r="8" spans="1:7" ht="157.5">
      <c r="A8" s="8">
        <v>6</v>
      </c>
      <c r="B8" s="119" t="s">
        <v>3198</v>
      </c>
      <c r="C8" s="119" t="s">
        <v>3100</v>
      </c>
      <c r="D8" s="119" t="s">
        <v>3212</v>
      </c>
      <c r="E8" s="87" t="s">
        <v>3213</v>
      </c>
      <c r="F8" s="119" t="s">
        <v>3214</v>
      </c>
    </row>
    <row r="9" spans="1:7" ht="189">
      <c r="A9" s="8">
        <v>7</v>
      </c>
      <c r="B9" s="119" t="s">
        <v>3199</v>
      </c>
      <c r="C9" s="119" t="s">
        <v>3100</v>
      </c>
      <c r="D9" s="119" t="s">
        <v>3236</v>
      </c>
      <c r="E9" s="87" t="s">
        <v>3237</v>
      </c>
      <c r="F9" s="119" t="s">
        <v>3238</v>
      </c>
    </row>
    <row r="10" spans="1:7" ht="157.5">
      <c r="A10" s="8">
        <v>8</v>
      </c>
      <c r="B10" s="119" t="s">
        <v>3239</v>
      </c>
      <c r="C10" s="119" t="s">
        <v>3100</v>
      </c>
      <c r="D10" s="119" t="s">
        <v>3243</v>
      </c>
      <c r="E10" s="87" t="s">
        <v>3244</v>
      </c>
      <c r="F10" s="119" t="s">
        <v>3245</v>
      </c>
    </row>
    <row r="11" spans="1:7" ht="220.5">
      <c r="A11" s="8">
        <v>9</v>
      </c>
      <c r="B11" s="119" t="s">
        <v>3240</v>
      </c>
      <c r="C11" s="119" t="s">
        <v>3100</v>
      </c>
      <c r="D11" s="119" t="s">
        <v>3246</v>
      </c>
      <c r="E11" s="87" t="s">
        <v>3247</v>
      </c>
      <c r="F11" s="119" t="s">
        <v>3248</v>
      </c>
    </row>
    <row r="12" spans="1:7" ht="173.25">
      <c r="A12" s="8">
        <v>10</v>
      </c>
      <c r="B12" s="119" t="s">
        <v>3241</v>
      </c>
      <c r="C12" s="119" t="s">
        <v>3100</v>
      </c>
      <c r="D12" s="119" t="s">
        <v>3249</v>
      </c>
      <c r="E12" s="87" t="s">
        <v>3250</v>
      </c>
      <c r="F12" s="119" t="s">
        <v>3251</v>
      </c>
    </row>
    <row r="13" spans="1:7" ht="141.75">
      <c r="A13" s="8">
        <v>11</v>
      </c>
      <c r="B13" s="119" t="s">
        <v>3242</v>
      </c>
      <c r="C13" s="119" t="s">
        <v>3100</v>
      </c>
      <c r="D13" s="119" t="s">
        <v>3252</v>
      </c>
      <c r="E13" s="87" t="s">
        <v>3253</v>
      </c>
      <c r="F13" s="119" t="s">
        <v>3254</v>
      </c>
    </row>
    <row r="14" spans="1:7" ht="126">
      <c r="A14" s="8">
        <v>12</v>
      </c>
      <c r="B14" s="119" t="s">
        <v>3255</v>
      </c>
      <c r="C14" s="119" t="s">
        <v>3100</v>
      </c>
      <c r="D14" s="119" t="s">
        <v>3257</v>
      </c>
      <c r="E14" s="87" t="s">
        <v>3258</v>
      </c>
      <c r="F14" s="119" t="s">
        <v>3259</v>
      </c>
    </row>
    <row r="15" spans="1:7" ht="157.5">
      <c r="A15" s="8">
        <v>13</v>
      </c>
      <c r="B15" s="119" t="s">
        <v>3260</v>
      </c>
      <c r="C15" s="119" t="s">
        <v>3100</v>
      </c>
      <c r="D15" s="119" t="s">
        <v>3261</v>
      </c>
      <c r="E15" s="87" t="s">
        <v>3262</v>
      </c>
      <c r="F15" s="119" t="s">
        <v>3263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2"/>
  <sheetViews>
    <sheetView zoomScale="78" zoomScaleNormal="78" workbookViewId="0">
      <selection activeCell="D37" sqref="D37"/>
    </sheetView>
  </sheetViews>
  <sheetFormatPr defaultRowHeight="15"/>
  <cols>
    <col min="1" max="1" width="6.140625" customWidth="1"/>
    <col min="2" max="2" width="12.28515625" customWidth="1"/>
    <col min="3" max="3" width="14.5703125" customWidth="1"/>
    <col min="4" max="4" width="22" customWidth="1"/>
    <col min="5" max="5" width="32.140625" customWidth="1"/>
    <col min="6" max="6" width="37.42578125" customWidth="1"/>
    <col min="7" max="7" width="11.85546875" customWidth="1"/>
  </cols>
  <sheetData>
    <row r="1" spans="1:9" ht="15.75">
      <c r="A1" s="14" t="s">
        <v>582</v>
      </c>
      <c r="B1" s="14"/>
      <c r="C1" s="14"/>
      <c r="D1" s="14"/>
      <c r="E1" s="14"/>
      <c r="F1" s="4"/>
    </row>
    <row r="2" spans="1:9" ht="110.25">
      <c r="A2" s="5" t="s">
        <v>0</v>
      </c>
      <c r="B2" s="5" t="s">
        <v>3</v>
      </c>
      <c r="C2" s="5" t="s">
        <v>14</v>
      </c>
      <c r="D2" s="5" t="s">
        <v>15</v>
      </c>
      <c r="E2" s="5" t="s">
        <v>18</v>
      </c>
      <c r="F2" s="5" t="s">
        <v>1</v>
      </c>
    </row>
    <row r="3" spans="1:9" ht="126">
      <c r="A3" s="29">
        <v>1</v>
      </c>
      <c r="B3" s="38" t="s">
        <v>466</v>
      </c>
      <c r="C3" s="39" t="s">
        <v>468</v>
      </c>
      <c r="D3" s="39" t="s">
        <v>467</v>
      </c>
      <c r="E3" s="39" t="s">
        <v>473</v>
      </c>
      <c r="F3" s="129" t="s">
        <v>3092</v>
      </c>
      <c r="G3" s="130"/>
    </row>
    <row r="4" spans="1:9" ht="179.25" customHeight="1">
      <c r="A4" s="8">
        <v>2</v>
      </c>
      <c r="B4" s="137" t="s">
        <v>3413</v>
      </c>
      <c r="C4" s="129" t="s">
        <v>3415</v>
      </c>
      <c r="D4" s="133" t="s">
        <v>3412</v>
      </c>
      <c r="E4" s="132" t="s">
        <v>3417</v>
      </c>
      <c r="F4" s="129" t="s">
        <v>3416</v>
      </c>
      <c r="G4" s="134"/>
      <c r="H4" s="23"/>
      <c r="I4" s="23"/>
    </row>
    <row r="5" spans="1:9" ht="173.25">
      <c r="A5" s="8">
        <v>3</v>
      </c>
      <c r="B5" s="137" t="s">
        <v>3414</v>
      </c>
      <c r="C5" s="129" t="s">
        <v>3100</v>
      </c>
      <c r="D5" s="138" t="s">
        <v>3433</v>
      </c>
      <c r="E5" s="13" t="s">
        <v>3434</v>
      </c>
      <c r="F5" s="129" t="s">
        <v>4124</v>
      </c>
      <c r="G5" s="139">
        <v>42765</v>
      </c>
      <c r="H5" s="23"/>
      <c r="I5" s="23"/>
    </row>
    <row r="6" spans="1:9" ht="15.75">
      <c r="A6" s="132"/>
      <c r="B6" s="23"/>
      <c r="C6" s="23"/>
    </row>
    <row r="7" spans="1:9" ht="15.75">
      <c r="A7" s="132"/>
      <c r="B7" s="23"/>
      <c r="C7" s="23"/>
    </row>
    <row r="8" spans="1:9" ht="15.75">
      <c r="A8" s="132"/>
      <c r="B8" s="23"/>
      <c r="C8" s="23"/>
    </row>
    <row r="9" spans="1:9">
      <c r="A9" s="131"/>
      <c r="B9" s="23"/>
      <c r="C9" s="23"/>
    </row>
    <row r="10" spans="1:9">
      <c r="A10" s="131"/>
      <c r="B10" s="23"/>
      <c r="C10" s="23"/>
    </row>
    <row r="11" spans="1:9">
      <c r="A11" s="131"/>
      <c r="B11" s="23"/>
      <c r="C11" s="23"/>
    </row>
    <row r="12" spans="1:9">
      <c r="A12" s="131"/>
      <c r="B12" s="23"/>
      <c r="C12" s="23"/>
    </row>
    <row r="13" spans="1:9">
      <c r="A13" s="131"/>
      <c r="B13" s="23"/>
      <c r="C13" s="23"/>
    </row>
    <row r="14" spans="1:9">
      <c r="A14" s="131"/>
      <c r="B14" s="23"/>
      <c r="C14" s="23"/>
    </row>
    <row r="15" spans="1:9">
      <c r="A15" s="131"/>
      <c r="B15" s="23"/>
      <c r="C15" s="23"/>
    </row>
    <row r="16" spans="1:9">
      <c r="A16" s="131"/>
      <c r="B16" s="23"/>
      <c r="C16" s="23"/>
    </row>
    <row r="17" spans="1:3">
      <c r="A17" s="131"/>
      <c r="B17" s="23"/>
      <c r="C17" s="23"/>
    </row>
    <row r="18" spans="1:3">
      <c r="A18" s="131"/>
      <c r="B18" s="23"/>
      <c r="C18" s="23"/>
    </row>
    <row r="19" spans="1:3">
      <c r="A19" s="131"/>
      <c r="B19" s="23"/>
      <c r="C19" s="23"/>
    </row>
    <row r="20" spans="1:3">
      <c r="A20" s="131"/>
      <c r="B20" s="23"/>
      <c r="C20" s="23"/>
    </row>
    <row r="21" spans="1:3">
      <c r="A21" s="131"/>
      <c r="B21" s="23"/>
      <c r="C21" s="23"/>
    </row>
    <row r="22" spans="1:3">
      <c r="A22" s="131"/>
      <c r="B22" s="23"/>
      <c r="C22" s="23"/>
    </row>
    <row r="23" spans="1:3">
      <c r="A23" s="131"/>
      <c r="B23" s="23"/>
      <c r="C23" s="23"/>
    </row>
    <row r="24" spans="1:3">
      <c r="A24" s="131"/>
      <c r="B24" s="23"/>
      <c r="C24" s="23"/>
    </row>
    <row r="25" spans="1:3">
      <c r="A25" s="131"/>
      <c r="B25" s="23"/>
      <c r="C25" s="23"/>
    </row>
    <row r="26" spans="1:3">
      <c r="A26" s="131"/>
      <c r="B26" s="23"/>
      <c r="C26" s="23"/>
    </row>
    <row r="27" spans="1:3">
      <c r="A27" s="131"/>
      <c r="B27" s="23"/>
      <c r="C27" s="23"/>
    </row>
    <row r="28" spans="1:3">
      <c r="A28" s="131"/>
      <c r="B28" s="23"/>
      <c r="C28" s="23"/>
    </row>
    <row r="29" spans="1:3">
      <c r="A29" s="131"/>
      <c r="B29" s="23"/>
      <c r="C29" s="23"/>
    </row>
    <row r="30" spans="1:3">
      <c r="A30" s="131"/>
      <c r="B30" s="23"/>
      <c r="C30" s="23"/>
    </row>
    <row r="31" spans="1:3">
      <c r="A31" s="131"/>
      <c r="B31" s="23"/>
      <c r="C31" s="23"/>
    </row>
    <row r="32" spans="1:3">
      <c r="A32" s="131"/>
      <c r="B32" s="23"/>
      <c r="C32" s="23"/>
    </row>
    <row r="33" spans="1:3">
      <c r="A33" s="131"/>
      <c r="B33" s="23"/>
      <c r="C33" s="23"/>
    </row>
    <row r="34" spans="1:3">
      <c r="A34" s="131"/>
      <c r="B34" s="23"/>
      <c r="C34" s="23"/>
    </row>
    <row r="35" spans="1:3">
      <c r="A35" s="131"/>
      <c r="B35" s="23"/>
      <c r="C35" s="23"/>
    </row>
    <row r="36" spans="1:3">
      <c r="A36" s="131"/>
      <c r="B36" s="23"/>
      <c r="C36" s="23"/>
    </row>
    <row r="37" spans="1:3">
      <c r="A37" s="131"/>
      <c r="B37" s="23"/>
      <c r="C37" s="23"/>
    </row>
    <row r="38" spans="1:3">
      <c r="A38" s="131"/>
      <c r="B38" s="23"/>
      <c r="C38" s="23"/>
    </row>
    <row r="39" spans="1:3">
      <c r="A39" s="131"/>
      <c r="B39" s="23"/>
      <c r="C39" s="23"/>
    </row>
    <row r="40" spans="1:3">
      <c r="A40" s="131"/>
      <c r="B40" s="23"/>
      <c r="C40" s="23"/>
    </row>
    <row r="41" spans="1:3">
      <c r="A41" s="131"/>
      <c r="B41" s="23"/>
      <c r="C41" s="23"/>
    </row>
    <row r="42" spans="1:3">
      <c r="A42" s="131"/>
      <c r="B42" s="23"/>
      <c r="C42" s="23"/>
    </row>
    <row r="43" spans="1:3">
      <c r="A43" s="131"/>
      <c r="B43" s="23"/>
      <c r="C43" s="23"/>
    </row>
    <row r="44" spans="1:3">
      <c r="A44" s="131"/>
      <c r="B44" s="23"/>
      <c r="C44" s="23"/>
    </row>
    <row r="45" spans="1:3">
      <c r="A45" s="131"/>
      <c r="B45" s="23"/>
      <c r="C45" s="23"/>
    </row>
    <row r="46" spans="1:3">
      <c r="A46" s="131"/>
      <c r="B46" s="23"/>
      <c r="C46" s="23"/>
    </row>
    <row r="47" spans="1:3">
      <c r="A47" s="131"/>
      <c r="B47" s="23"/>
      <c r="C47" s="23"/>
    </row>
    <row r="48" spans="1:3">
      <c r="A48" s="131"/>
      <c r="B48" s="23"/>
      <c r="C48" s="23"/>
    </row>
    <row r="49" spans="1:3">
      <c r="A49" s="131"/>
      <c r="B49" s="23"/>
      <c r="C49" s="23"/>
    </row>
    <row r="50" spans="1:3">
      <c r="A50" s="131"/>
      <c r="B50" s="23"/>
      <c r="C50" s="23"/>
    </row>
    <row r="51" spans="1:3">
      <c r="A51" s="131"/>
      <c r="B51" s="23"/>
      <c r="C51" s="23"/>
    </row>
    <row r="52" spans="1:3">
      <c r="A52" s="131"/>
      <c r="B52" s="23"/>
      <c r="C52" s="23"/>
    </row>
    <row r="53" spans="1:3">
      <c r="A53" s="131"/>
      <c r="B53" s="23"/>
      <c r="C53" s="23"/>
    </row>
    <row r="54" spans="1:3">
      <c r="A54" s="131"/>
      <c r="B54" s="23"/>
      <c r="C54" s="23"/>
    </row>
    <row r="55" spans="1:3">
      <c r="A55" s="131"/>
      <c r="B55" s="23"/>
      <c r="C55" s="23"/>
    </row>
    <row r="56" spans="1:3">
      <c r="A56" s="131"/>
      <c r="B56" s="23"/>
      <c r="C56" s="23"/>
    </row>
    <row r="57" spans="1:3">
      <c r="A57" s="131"/>
      <c r="B57" s="23"/>
      <c r="C57" s="23"/>
    </row>
    <row r="58" spans="1:3">
      <c r="A58" s="131"/>
      <c r="B58" s="23"/>
      <c r="C58" s="23"/>
    </row>
    <row r="59" spans="1:3">
      <c r="A59" s="131"/>
      <c r="B59" s="23"/>
      <c r="C59" s="23"/>
    </row>
    <row r="60" spans="1:3">
      <c r="A60" s="131"/>
      <c r="B60" s="23"/>
      <c r="C60" s="23"/>
    </row>
    <row r="61" spans="1:3">
      <c r="A61" s="131"/>
      <c r="B61" s="23"/>
      <c r="C61" s="23"/>
    </row>
    <row r="62" spans="1:3">
      <c r="A62" s="131"/>
      <c r="B62" s="23"/>
      <c r="C62" s="23"/>
    </row>
    <row r="63" spans="1:3">
      <c r="A63" s="131"/>
      <c r="B63" s="23"/>
      <c r="C63" s="23"/>
    </row>
    <row r="64" spans="1:3">
      <c r="A64" s="131"/>
      <c r="B64" s="23"/>
      <c r="C64" s="23"/>
    </row>
    <row r="65" spans="1:3">
      <c r="A65" s="131"/>
      <c r="B65" s="23"/>
      <c r="C65" s="23"/>
    </row>
    <row r="66" spans="1:3">
      <c r="A66" s="131"/>
      <c r="B66" s="23"/>
      <c r="C66" s="23"/>
    </row>
    <row r="67" spans="1:3">
      <c r="A67" s="131"/>
      <c r="B67" s="23"/>
      <c r="C67" s="23"/>
    </row>
    <row r="68" spans="1:3">
      <c r="A68" s="131"/>
      <c r="B68" s="23"/>
      <c r="C68" s="23"/>
    </row>
    <row r="69" spans="1:3">
      <c r="A69" s="131"/>
      <c r="B69" s="23"/>
      <c r="C69" s="23"/>
    </row>
    <row r="70" spans="1:3">
      <c r="A70" s="131"/>
      <c r="B70" s="23"/>
      <c r="C70" s="23"/>
    </row>
    <row r="71" spans="1:3">
      <c r="A71" s="131"/>
      <c r="B71" s="23"/>
      <c r="C71" s="23"/>
    </row>
    <row r="72" spans="1:3">
      <c r="A72" s="131"/>
      <c r="B72" s="23"/>
      <c r="C72" s="23"/>
    </row>
    <row r="73" spans="1:3">
      <c r="A73" s="131"/>
      <c r="B73" s="23"/>
      <c r="C73" s="23"/>
    </row>
    <row r="74" spans="1:3">
      <c r="A74" s="131"/>
      <c r="B74" s="23"/>
      <c r="C74" s="23"/>
    </row>
    <row r="75" spans="1:3">
      <c r="A75" s="131"/>
      <c r="B75" s="23"/>
      <c r="C75" s="23"/>
    </row>
    <row r="76" spans="1:3">
      <c r="A76" s="131"/>
      <c r="B76" s="23"/>
      <c r="C76" s="23"/>
    </row>
    <row r="77" spans="1:3">
      <c r="A77" s="131"/>
      <c r="B77" s="23"/>
      <c r="C77" s="23"/>
    </row>
    <row r="78" spans="1:3">
      <c r="A78" s="131"/>
      <c r="B78" s="23"/>
      <c r="C78" s="23"/>
    </row>
    <row r="79" spans="1:3">
      <c r="A79" s="131"/>
      <c r="B79" s="23"/>
      <c r="C79" s="23"/>
    </row>
    <row r="80" spans="1:3">
      <c r="A80" s="131"/>
      <c r="B80" s="23"/>
      <c r="C80" s="23"/>
    </row>
    <row r="81" spans="1:3">
      <c r="A81" s="131"/>
      <c r="B81" s="23"/>
      <c r="C81" s="23"/>
    </row>
    <row r="82" spans="1:3">
      <c r="A82" s="131"/>
      <c r="B82" s="23"/>
      <c r="C82" s="23"/>
    </row>
    <row r="83" spans="1:3">
      <c r="A83" s="131"/>
      <c r="B83" s="23"/>
      <c r="C83" s="23"/>
    </row>
    <row r="84" spans="1:3">
      <c r="A84" s="131"/>
      <c r="B84" s="23"/>
      <c r="C84" s="23"/>
    </row>
    <row r="85" spans="1:3">
      <c r="A85" s="131"/>
      <c r="B85" s="23"/>
      <c r="C85" s="23"/>
    </row>
    <row r="86" spans="1:3">
      <c r="A86" s="131"/>
      <c r="B86" s="23"/>
      <c r="C86" s="23"/>
    </row>
    <row r="87" spans="1:3">
      <c r="A87" s="131"/>
      <c r="B87" s="23"/>
      <c r="C87" s="23"/>
    </row>
    <row r="88" spans="1:3">
      <c r="A88" s="131"/>
      <c r="B88" s="23"/>
      <c r="C88" s="23"/>
    </row>
    <row r="89" spans="1:3">
      <c r="A89" s="131"/>
      <c r="B89" s="23"/>
      <c r="C89" s="23"/>
    </row>
    <row r="90" spans="1:3">
      <c r="A90" s="131"/>
      <c r="B90" s="23"/>
      <c r="C90" s="23"/>
    </row>
    <row r="91" spans="1:3">
      <c r="A91" s="131"/>
      <c r="B91" s="23"/>
      <c r="C91" s="23"/>
    </row>
    <row r="92" spans="1:3">
      <c r="A92" s="131"/>
      <c r="B92" s="23"/>
      <c r="C92" s="23"/>
    </row>
    <row r="93" spans="1:3">
      <c r="A93" s="131"/>
      <c r="B93" s="23"/>
      <c r="C93" s="23"/>
    </row>
    <row r="94" spans="1:3">
      <c r="A94" s="131"/>
      <c r="B94" s="23"/>
      <c r="C94" s="23"/>
    </row>
    <row r="95" spans="1:3">
      <c r="A95" s="131"/>
      <c r="B95" s="23"/>
      <c r="C95" s="23"/>
    </row>
    <row r="96" spans="1:3">
      <c r="A96" s="131"/>
      <c r="B96" s="23"/>
      <c r="C96" s="23"/>
    </row>
    <row r="97" spans="1:3">
      <c r="A97" s="131"/>
      <c r="B97" s="23"/>
      <c r="C97" s="23"/>
    </row>
    <row r="98" spans="1:3">
      <c r="A98" s="131"/>
      <c r="B98" s="23"/>
      <c r="C98" s="23"/>
    </row>
    <row r="99" spans="1:3">
      <c r="A99" s="131"/>
      <c r="B99" s="23"/>
      <c r="C99" s="23"/>
    </row>
    <row r="100" spans="1:3">
      <c r="A100" s="131"/>
      <c r="B100" s="23"/>
      <c r="C100" s="23"/>
    </row>
    <row r="101" spans="1:3">
      <c r="A101" s="131"/>
      <c r="B101" s="23"/>
      <c r="C101" s="23"/>
    </row>
    <row r="102" spans="1:3">
      <c r="A102" s="131"/>
      <c r="B102" s="23"/>
      <c r="C102" s="23"/>
    </row>
    <row r="103" spans="1:3">
      <c r="A103" s="131"/>
      <c r="B103" s="23"/>
      <c r="C103" s="23"/>
    </row>
    <row r="104" spans="1:3">
      <c r="A104" s="131"/>
      <c r="B104" s="23"/>
      <c r="C104" s="23"/>
    </row>
    <row r="105" spans="1:3">
      <c r="A105" s="131"/>
      <c r="B105" s="23"/>
      <c r="C105" s="23"/>
    </row>
    <row r="106" spans="1:3">
      <c r="A106" s="131"/>
      <c r="B106" s="23"/>
      <c r="C106" s="23"/>
    </row>
    <row r="107" spans="1:3">
      <c r="A107" s="131"/>
      <c r="B107" s="23"/>
      <c r="C107" s="23"/>
    </row>
    <row r="108" spans="1:3">
      <c r="A108" s="131"/>
      <c r="B108" s="23"/>
      <c r="C108" s="23"/>
    </row>
    <row r="109" spans="1:3">
      <c r="A109" s="131"/>
      <c r="B109" s="23"/>
      <c r="C109" s="23"/>
    </row>
    <row r="110" spans="1:3">
      <c r="A110" s="131"/>
      <c r="B110" s="23"/>
      <c r="C110" s="23"/>
    </row>
    <row r="111" spans="1:3">
      <c r="A111" s="131"/>
      <c r="B111" s="23"/>
      <c r="C111" s="23"/>
    </row>
    <row r="112" spans="1:3">
      <c r="A112" s="131"/>
      <c r="B112" s="23"/>
      <c r="C112" s="23"/>
    </row>
    <row r="113" spans="1:3">
      <c r="A113" s="131"/>
      <c r="B113" s="23"/>
      <c r="C113" s="23"/>
    </row>
    <row r="114" spans="1:3">
      <c r="A114" s="131"/>
      <c r="B114" s="23"/>
      <c r="C114" s="23"/>
    </row>
    <row r="115" spans="1:3">
      <c r="A115" s="131"/>
      <c r="B115" s="23"/>
      <c r="C115" s="23"/>
    </row>
    <row r="116" spans="1:3">
      <c r="A116" s="131"/>
      <c r="B116" s="23"/>
      <c r="C116" s="23"/>
    </row>
    <row r="117" spans="1:3">
      <c r="A117" s="131"/>
      <c r="B117" s="23"/>
      <c r="C117" s="23"/>
    </row>
    <row r="118" spans="1:3">
      <c r="A118" s="131"/>
      <c r="B118" s="23"/>
      <c r="C118" s="23"/>
    </row>
    <row r="119" spans="1:3">
      <c r="A119" s="131"/>
      <c r="B119" s="23"/>
      <c r="C119" s="23"/>
    </row>
    <row r="120" spans="1:3">
      <c r="A120" s="131"/>
      <c r="B120" s="23"/>
      <c r="C120" s="23"/>
    </row>
    <row r="121" spans="1:3">
      <c r="A121" s="131"/>
      <c r="B121" s="23"/>
      <c r="C121" s="23"/>
    </row>
    <row r="122" spans="1:3">
      <c r="A122" s="131"/>
      <c r="B122" s="23"/>
      <c r="C122" s="23"/>
    </row>
    <row r="123" spans="1:3">
      <c r="A123" s="131"/>
      <c r="B123" s="23"/>
      <c r="C123" s="23"/>
    </row>
    <row r="124" spans="1:3">
      <c r="A124" s="131"/>
      <c r="B124" s="23"/>
      <c r="C124" s="23"/>
    </row>
    <row r="125" spans="1:3">
      <c r="A125" s="131"/>
      <c r="B125" s="23"/>
      <c r="C125" s="23"/>
    </row>
    <row r="126" spans="1:3">
      <c r="A126" s="131"/>
      <c r="B126" s="23"/>
      <c r="C126" s="23"/>
    </row>
    <row r="127" spans="1:3">
      <c r="A127" s="131"/>
      <c r="B127" s="23"/>
      <c r="C127" s="23"/>
    </row>
    <row r="128" spans="1:3">
      <c r="A128" s="131"/>
      <c r="B128" s="23"/>
      <c r="C128" s="23"/>
    </row>
    <row r="129" spans="1:3">
      <c r="A129" s="131"/>
      <c r="B129" s="23"/>
      <c r="C129" s="23"/>
    </row>
    <row r="130" spans="1:3">
      <c r="A130" s="131"/>
      <c r="B130" s="23"/>
      <c r="C130" s="23"/>
    </row>
    <row r="131" spans="1:3">
      <c r="A131" s="131"/>
      <c r="B131" s="23"/>
      <c r="C131" s="23"/>
    </row>
    <row r="132" spans="1:3">
      <c r="A132" s="131"/>
      <c r="B132" s="23"/>
      <c r="C132" s="23"/>
    </row>
    <row r="133" spans="1:3">
      <c r="A133" s="131"/>
      <c r="B133" s="23"/>
      <c r="C133" s="23"/>
    </row>
    <row r="134" spans="1:3">
      <c r="A134" s="131"/>
      <c r="B134" s="23"/>
      <c r="C134" s="23"/>
    </row>
    <row r="135" spans="1:3">
      <c r="A135" s="131"/>
      <c r="B135" s="23"/>
      <c r="C135" s="23"/>
    </row>
    <row r="136" spans="1:3">
      <c r="A136" s="131"/>
      <c r="B136" s="23"/>
      <c r="C136" s="23"/>
    </row>
    <row r="137" spans="1:3">
      <c r="A137" s="131"/>
      <c r="B137" s="23"/>
      <c r="C137" s="23"/>
    </row>
    <row r="138" spans="1:3">
      <c r="A138" s="131"/>
      <c r="B138" s="23"/>
      <c r="C138" s="23"/>
    </row>
    <row r="139" spans="1:3">
      <c r="A139" s="131"/>
      <c r="B139" s="23"/>
      <c r="C139" s="23"/>
    </row>
    <row r="140" spans="1:3">
      <c r="A140" s="131"/>
      <c r="B140" s="23"/>
      <c r="C140" s="23"/>
    </row>
    <row r="141" spans="1:3">
      <c r="A141" s="131"/>
      <c r="B141" s="23"/>
      <c r="C141" s="23"/>
    </row>
    <row r="142" spans="1:3">
      <c r="A142" s="131"/>
      <c r="B142" s="23"/>
      <c r="C142" s="23"/>
    </row>
    <row r="143" spans="1:3">
      <c r="A143" s="131"/>
      <c r="B143" s="23"/>
      <c r="C143" s="23"/>
    </row>
    <row r="144" spans="1:3">
      <c r="A144" s="131"/>
      <c r="B144" s="23"/>
      <c r="C144" s="23"/>
    </row>
    <row r="145" spans="1:3">
      <c r="A145" s="131"/>
      <c r="B145" s="23"/>
      <c r="C145" s="23"/>
    </row>
    <row r="146" spans="1:3">
      <c r="A146" s="131"/>
      <c r="B146" s="23"/>
      <c r="C146" s="23"/>
    </row>
    <row r="147" spans="1:3">
      <c r="A147" s="131"/>
      <c r="B147" s="23"/>
      <c r="C147" s="23"/>
    </row>
    <row r="148" spans="1:3">
      <c r="A148" s="131"/>
      <c r="B148" s="23"/>
      <c r="C148" s="23"/>
    </row>
    <row r="149" spans="1:3">
      <c r="A149" s="131"/>
      <c r="B149" s="23"/>
      <c r="C149" s="23"/>
    </row>
    <row r="150" spans="1:3">
      <c r="A150" s="131"/>
      <c r="B150" s="23"/>
      <c r="C150" s="23"/>
    </row>
    <row r="151" spans="1:3">
      <c r="A151" s="131"/>
      <c r="B151" s="23"/>
      <c r="C151" s="23"/>
    </row>
    <row r="152" spans="1:3">
      <c r="A152" s="131"/>
      <c r="B152" s="23"/>
      <c r="C152" s="23"/>
    </row>
    <row r="153" spans="1:3">
      <c r="A153" s="131"/>
      <c r="B153" s="23"/>
      <c r="C153" s="23"/>
    </row>
    <row r="154" spans="1:3">
      <c r="A154" s="131"/>
      <c r="B154" s="23"/>
      <c r="C154" s="23"/>
    </row>
    <row r="155" spans="1:3">
      <c r="A155" s="131"/>
      <c r="B155" s="23"/>
      <c r="C155" s="23"/>
    </row>
    <row r="156" spans="1:3">
      <c r="A156" s="131"/>
      <c r="B156" s="23"/>
      <c r="C156" s="23"/>
    </row>
    <row r="157" spans="1:3">
      <c r="A157" s="131"/>
      <c r="B157" s="23"/>
      <c r="C157" s="23"/>
    </row>
    <row r="158" spans="1:3">
      <c r="A158" s="131"/>
      <c r="B158" s="23"/>
      <c r="C158" s="23"/>
    </row>
    <row r="159" spans="1:3">
      <c r="A159" s="131"/>
      <c r="B159" s="23"/>
      <c r="C159" s="23"/>
    </row>
    <row r="160" spans="1:3">
      <c r="A160" s="131"/>
      <c r="B160" s="23"/>
      <c r="C160" s="23"/>
    </row>
    <row r="161" spans="1:3">
      <c r="A161" s="131"/>
      <c r="B161" s="23"/>
      <c r="C161" s="23"/>
    </row>
    <row r="162" spans="1:3">
      <c r="A162" s="131"/>
      <c r="B162" s="23"/>
      <c r="C162" s="23"/>
    </row>
    <row r="163" spans="1:3">
      <c r="A163" s="131"/>
      <c r="B163" s="23"/>
      <c r="C163" s="23"/>
    </row>
    <row r="164" spans="1:3">
      <c r="A164" s="131"/>
      <c r="B164" s="23"/>
      <c r="C164" s="23"/>
    </row>
    <row r="165" spans="1:3">
      <c r="A165" s="131"/>
      <c r="B165" s="23"/>
      <c r="C165" s="23"/>
    </row>
    <row r="166" spans="1:3">
      <c r="A166" s="131"/>
      <c r="B166" s="23"/>
      <c r="C166" s="23"/>
    </row>
    <row r="167" spans="1:3">
      <c r="A167" s="131"/>
      <c r="B167" s="23"/>
      <c r="C167" s="23"/>
    </row>
    <row r="168" spans="1:3">
      <c r="A168" s="131"/>
      <c r="B168" s="23"/>
      <c r="C168" s="23"/>
    </row>
    <row r="169" spans="1:3">
      <c r="A169" s="131"/>
      <c r="B169" s="23"/>
      <c r="C169" s="23"/>
    </row>
    <row r="170" spans="1:3">
      <c r="A170" s="131"/>
      <c r="B170" s="23"/>
      <c r="C170" s="23"/>
    </row>
    <row r="171" spans="1:3">
      <c r="A171" s="131"/>
      <c r="B171" s="23"/>
      <c r="C171" s="23"/>
    </row>
    <row r="172" spans="1:3">
      <c r="A172" s="131"/>
      <c r="B172" s="23"/>
      <c r="C172" s="23"/>
    </row>
    <row r="173" spans="1:3">
      <c r="A173" s="131"/>
      <c r="B173" s="23"/>
      <c r="C173" s="23"/>
    </row>
    <row r="174" spans="1:3">
      <c r="A174" s="131"/>
      <c r="B174" s="23"/>
      <c r="C174" s="23"/>
    </row>
    <row r="175" spans="1:3">
      <c r="A175" s="131"/>
      <c r="B175" s="23"/>
      <c r="C175" s="23"/>
    </row>
    <row r="176" spans="1:3">
      <c r="A176" s="131"/>
      <c r="B176" s="23"/>
      <c r="C176" s="23"/>
    </row>
    <row r="177" spans="1:3">
      <c r="A177" s="131"/>
      <c r="B177" s="23"/>
      <c r="C177" s="23"/>
    </row>
    <row r="178" spans="1:3">
      <c r="A178" s="131"/>
      <c r="B178" s="23"/>
      <c r="C178" s="23"/>
    </row>
    <row r="179" spans="1:3">
      <c r="A179" s="131"/>
      <c r="B179" s="23"/>
      <c r="C179" s="23"/>
    </row>
    <row r="180" spans="1:3">
      <c r="A180" s="131"/>
      <c r="B180" s="23"/>
      <c r="C180" s="23"/>
    </row>
    <row r="181" spans="1:3">
      <c r="A181" s="131"/>
      <c r="B181" s="23"/>
      <c r="C181" s="23"/>
    </row>
    <row r="182" spans="1:3">
      <c r="A182" s="131"/>
      <c r="B182" s="23"/>
      <c r="C182" s="23"/>
    </row>
    <row r="183" spans="1:3">
      <c r="A183" s="131"/>
      <c r="B183" s="23"/>
      <c r="C183" s="23"/>
    </row>
    <row r="184" spans="1:3">
      <c r="A184" s="131"/>
      <c r="B184" s="23"/>
      <c r="C184" s="23"/>
    </row>
    <row r="185" spans="1:3">
      <c r="A185" s="131"/>
      <c r="B185" s="23"/>
      <c r="C185" s="23"/>
    </row>
    <row r="186" spans="1:3">
      <c r="A186" s="131"/>
      <c r="B186" s="23"/>
      <c r="C186" s="23"/>
    </row>
    <row r="187" spans="1:3">
      <c r="A187" s="131"/>
      <c r="B187" s="23"/>
      <c r="C187" s="23"/>
    </row>
    <row r="188" spans="1:3">
      <c r="A188" s="131"/>
      <c r="B188" s="23"/>
      <c r="C188" s="23"/>
    </row>
    <row r="189" spans="1:3">
      <c r="A189" s="131"/>
      <c r="B189" s="23"/>
      <c r="C189" s="23"/>
    </row>
    <row r="190" spans="1:3">
      <c r="A190" s="131"/>
      <c r="B190" s="23"/>
      <c r="C190" s="23"/>
    </row>
    <row r="191" spans="1:3">
      <c r="A191" s="131"/>
      <c r="B191" s="23"/>
      <c r="C191" s="23"/>
    </row>
    <row r="192" spans="1:3">
      <c r="A192" s="131"/>
      <c r="B192" s="23"/>
      <c r="C192" s="23"/>
    </row>
    <row r="193" spans="1:3">
      <c r="A193" s="131"/>
      <c r="B193" s="23"/>
      <c r="C193" s="23"/>
    </row>
    <row r="194" spans="1:3">
      <c r="A194" s="131"/>
      <c r="B194" s="23"/>
      <c r="C194" s="23"/>
    </row>
    <row r="195" spans="1:3">
      <c r="A195" s="131"/>
      <c r="B195" s="23"/>
      <c r="C195" s="23"/>
    </row>
    <row r="196" spans="1:3">
      <c r="A196" s="131"/>
      <c r="B196" s="23"/>
      <c r="C196" s="23"/>
    </row>
    <row r="197" spans="1:3">
      <c r="A197" s="131"/>
      <c r="B197" s="23"/>
      <c r="C197" s="23"/>
    </row>
    <row r="198" spans="1:3">
      <c r="A198" s="131"/>
      <c r="B198" s="23"/>
      <c r="C198" s="23"/>
    </row>
    <row r="199" spans="1:3">
      <c r="A199" s="131"/>
      <c r="B199" s="23"/>
      <c r="C199" s="23"/>
    </row>
    <row r="200" spans="1:3">
      <c r="A200" s="131"/>
      <c r="B200" s="23"/>
      <c r="C200" s="23"/>
    </row>
    <row r="201" spans="1:3">
      <c r="A201" s="131"/>
      <c r="B201" s="23"/>
      <c r="C201" s="23"/>
    </row>
    <row r="202" spans="1:3">
      <c r="A202" s="131"/>
      <c r="B202" s="23"/>
      <c r="C202" s="23"/>
    </row>
    <row r="203" spans="1:3">
      <c r="A203" s="131"/>
      <c r="B203" s="23"/>
      <c r="C203" s="23"/>
    </row>
    <row r="204" spans="1:3">
      <c r="A204" s="131"/>
      <c r="B204" s="23"/>
      <c r="C204" s="23"/>
    </row>
    <row r="205" spans="1:3">
      <c r="A205" s="131"/>
      <c r="B205" s="23"/>
      <c r="C205" s="23"/>
    </row>
    <row r="206" spans="1:3">
      <c r="A206" s="131"/>
      <c r="B206" s="23"/>
      <c r="C206" s="23"/>
    </row>
    <row r="207" spans="1:3">
      <c r="A207" s="131"/>
      <c r="B207" s="23"/>
      <c r="C207" s="23"/>
    </row>
    <row r="208" spans="1:3">
      <c r="A208" s="131"/>
      <c r="B208" s="23"/>
      <c r="C208" s="23"/>
    </row>
    <row r="209" spans="1:3">
      <c r="A209" s="131"/>
      <c r="B209" s="23"/>
      <c r="C209" s="23"/>
    </row>
    <row r="210" spans="1:3">
      <c r="A210" s="131"/>
      <c r="B210" s="23"/>
      <c r="C210" s="23"/>
    </row>
    <row r="211" spans="1:3">
      <c r="A211" s="131"/>
      <c r="B211" s="23"/>
      <c r="C211" s="23"/>
    </row>
    <row r="212" spans="1:3">
      <c r="A212" s="122"/>
    </row>
  </sheetData>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90" zoomScaleNormal="90" workbookViewId="0">
      <selection activeCell="D37" sqref="D37"/>
    </sheetView>
  </sheetViews>
  <sheetFormatPr defaultRowHeight="15"/>
  <cols>
    <col min="1" max="1" width="6.5703125" customWidth="1"/>
    <col min="2" max="2" width="17" customWidth="1"/>
    <col min="3" max="3" width="17.42578125" customWidth="1"/>
    <col min="4" max="4" width="18.140625" customWidth="1"/>
    <col min="5" max="5" width="22.7109375" customWidth="1"/>
    <col min="6" max="6" width="48.85546875" customWidth="1"/>
    <col min="7" max="7" width="11" customWidth="1"/>
  </cols>
  <sheetData>
    <row r="1" spans="1:7" ht="15.75">
      <c r="A1" s="14" t="s">
        <v>470</v>
      </c>
      <c r="B1" s="14"/>
      <c r="C1" s="14"/>
      <c r="D1" s="14"/>
      <c r="E1" s="14"/>
      <c r="F1" s="4"/>
    </row>
    <row r="2" spans="1:7" ht="78.75">
      <c r="A2" s="5" t="s">
        <v>0</v>
      </c>
      <c r="B2" s="5" t="s">
        <v>3</v>
      </c>
      <c r="C2" s="5" t="s">
        <v>14</v>
      </c>
      <c r="D2" s="5" t="s">
        <v>15</v>
      </c>
      <c r="E2" s="5" t="s">
        <v>18</v>
      </c>
      <c r="F2" s="5" t="s">
        <v>1</v>
      </c>
    </row>
    <row r="3" spans="1:7" ht="193.5" customHeight="1">
      <c r="A3" s="92">
        <v>1</v>
      </c>
      <c r="B3" s="86" t="s">
        <v>469</v>
      </c>
      <c r="C3" s="87" t="s">
        <v>472</v>
      </c>
      <c r="D3" s="87" t="s">
        <v>471</v>
      </c>
      <c r="E3" s="87" t="s">
        <v>474</v>
      </c>
      <c r="F3" s="87" t="s">
        <v>475</v>
      </c>
      <c r="G3" s="33"/>
    </row>
    <row r="4" spans="1:7" ht="15.75">
      <c r="A4" s="71"/>
      <c r="B4" s="32"/>
      <c r="C4" s="17"/>
      <c r="D4" s="17"/>
      <c r="E4" s="17"/>
      <c r="F4" s="17"/>
      <c r="G4" s="42"/>
    </row>
    <row r="5" spans="1:7" ht="15.75">
      <c r="A5" s="71"/>
      <c r="B5" s="32"/>
      <c r="C5" s="17"/>
      <c r="D5" s="17"/>
      <c r="E5" s="17"/>
      <c r="F5" s="17"/>
    </row>
    <row r="6" spans="1:7" ht="15.75">
      <c r="A6" s="71"/>
      <c r="B6" s="17"/>
      <c r="C6" s="17"/>
      <c r="D6" s="17"/>
      <c r="E6" s="17"/>
      <c r="F6" s="17"/>
    </row>
    <row r="7" spans="1:7" ht="15.75">
      <c r="A7" s="71"/>
      <c r="B7" s="17"/>
      <c r="C7" s="17"/>
      <c r="D7" s="17"/>
      <c r="E7" s="17"/>
      <c r="F7" s="17"/>
    </row>
    <row r="8" spans="1:7" ht="15.75">
      <c r="A8" s="32"/>
      <c r="B8" s="17"/>
      <c r="C8" s="17"/>
      <c r="D8" s="17"/>
      <c r="E8" s="17"/>
      <c r="F8" s="17"/>
    </row>
    <row r="9" spans="1:7" ht="15.75">
      <c r="A9" s="32"/>
      <c r="B9" s="17"/>
      <c r="C9" s="17"/>
      <c r="D9" s="17"/>
      <c r="E9" s="17"/>
      <c r="F9" s="17"/>
    </row>
    <row r="10" spans="1:7" ht="15.75">
      <c r="A10" s="32"/>
      <c r="B10" s="17"/>
      <c r="C10" s="17"/>
      <c r="D10" s="17"/>
      <c r="E10" s="17"/>
      <c r="F10" s="17"/>
    </row>
    <row r="11" spans="1:7" ht="15.75">
      <c r="A11" s="32"/>
      <c r="B11" s="17"/>
      <c r="C11" s="17"/>
      <c r="D11" s="17"/>
      <c r="E11" s="17"/>
      <c r="F11" s="17"/>
    </row>
    <row r="12" spans="1:7" ht="15.75">
      <c r="A12" s="32"/>
      <c r="B12" s="17"/>
      <c r="C12" s="17"/>
      <c r="D12" s="17"/>
      <c r="E12" s="17"/>
      <c r="F12" s="17"/>
    </row>
    <row r="13" spans="1:7" ht="15.75">
      <c r="A13" s="32"/>
      <c r="B13" s="17"/>
      <c r="C13" s="17"/>
      <c r="D13" s="17"/>
      <c r="E13" s="17"/>
      <c r="F13" s="17"/>
    </row>
    <row r="14" spans="1:7" ht="15.75">
      <c r="A14" s="32"/>
      <c r="B14" s="17"/>
      <c r="C14" s="17"/>
      <c r="D14" s="17"/>
      <c r="E14" s="17"/>
      <c r="F14" s="17"/>
    </row>
    <row r="15" spans="1:7" ht="15.75">
      <c r="A15" s="32"/>
      <c r="B15" s="17"/>
      <c r="C15" s="17"/>
      <c r="D15" s="17"/>
      <c r="E15" s="17"/>
      <c r="F15" s="17"/>
    </row>
    <row r="16" spans="1:7" ht="15.75">
      <c r="A16" s="32"/>
      <c r="B16" s="17"/>
      <c r="C16" s="17"/>
      <c r="D16" s="17"/>
      <c r="E16" s="17"/>
      <c r="F16" s="17"/>
    </row>
    <row r="17" spans="1:6" ht="15.75">
      <c r="A17" s="32">
        <v>15</v>
      </c>
      <c r="B17" s="17"/>
      <c r="C17" s="17"/>
      <c r="D17" s="17"/>
      <c r="E17" s="17"/>
      <c r="F17" s="17"/>
    </row>
    <row r="18" spans="1:6" ht="15.75">
      <c r="A18" s="64">
        <v>16</v>
      </c>
      <c r="B18" s="70"/>
      <c r="C18" s="70"/>
      <c r="D18" s="70"/>
      <c r="E18" s="70"/>
      <c r="F18" s="70"/>
    </row>
    <row r="19" spans="1:6" ht="15.75">
      <c r="A19" s="32">
        <v>17</v>
      </c>
      <c r="B19" s="2"/>
      <c r="C19" s="2"/>
      <c r="D19" s="2"/>
      <c r="E19" s="2"/>
      <c r="F19" s="2"/>
    </row>
    <row r="20" spans="1:6" ht="15.75">
      <c r="A20" s="3">
        <v>18</v>
      </c>
      <c r="B20" s="2"/>
      <c r="C20" s="2"/>
      <c r="D20" s="2"/>
      <c r="E20" s="2"/>
      <c r="F20" s="2"/>
    </row>
    <row r="21" spans="1:6" ht="15.75">
      <c r="A21" s="2"/>
      <c r="B21" s="2"/>
      <c r="C21" s="2"/>
      <c r="D21" s="2"/>
      <c r="E21" s="2"/>
      <c r="F21" s="2"/>
    </row>
    <row r="22" spans="1:6" ht="15.75">
      <c r="A22" s="2"/>
      <c r="B22" s="2"/>
      <c r="C22" s="2"/>
      <c r="D22" s="2"/>
      <c r="E22" s="2"/>
      <c r="F22" s="2"/>
    </row>
    <row r="23" spans="1:6" ht="15.75">
      <c r="A23" s="2"/>
      <c r="B23" s="2"/>
      <c r="C23" s="2"/>
      <c r="D23" s="2"/>
      <c r="E23" s="2"/>
      <c r="F23" s="2"/>
    </row>
    <row r="24" spans="1:6" ht="15.75">
      <c r="A24" s="2"/>
      <c r="B24" s="2"/>
      <c r="C24" s="2"/>
      <c r="D24" s="2"/>
      <c r="E24" s="2"/>
      <c r="F24" s="2"/>
    </row>
    <row r="25" spans="1:6" ht="15.75">
      <c r="A25" s="2"/>
      <c r="B25" s="2"/>
      <c r="C25" s="2"/>
      <c r="D25" s="2"/>
      <c r="E25" s="2"/>
      <c r="F25" s="2"/>
    </row>
  </sheetData>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7"/>
  <sheetViews>
    <sheetView topLeftCell="A16" zoomScale="77" zoomScaleNormal="77" workbookViewId="0">
      <selection activeCell="D37" sqref="D37"/>
    </sheetView>
  </sheetViews>
  <sheetFormatPr defaultRowHeight="15"/>
  <cols>
    <col min="1" max="1" width="5" customWidth="1"/>
    <col min="2" max="2" width="11" customWidth="1"/>
    <col min="3" max="3" width="20" customWidth="1"/>
    <col min="4" max="4" width="26.42578125" customWidth="1"/>
    <col min="5" max="5" width="24" customWidth="1"/>
    <col min="6" max="6" width="48.7109375" customWidth="1"/>
    <col min="7" max="7" width="10.140625" bestFit="1" customWidth="1"/>
  </cols>
  <sheetData>
    <row r="1" spans="1:15" ht="15.75">
      <c r="A1" s="14" t="s">
        <v>296</v>
      </c>
      <c r="B1" s="14"/>
      <c r="C1" s="14"/>
      <c r="D1" s="14"/>
      <c r="E1" s="14"/>
      <c r="F1" s="4"/>
      <c r="G1" s="4"/>
      <c r="H1" s="4"/>
      <c r="I1" s="4"/>
      <c r="J1" s="4"/>
      <c r="K1" s="4"/>
      <c r="L1" s="4"/>
      <c r="M1" s="4"/>
      <c r="N1" s="4"/>
      <c r="O1" s="4"/>
    </row>
    <row r="2" spans="1:15" ht="63">
      <c r="A2" s="5" t="s">
        <v>0</v>
      </c>
      <c r="B2" s="5" t="s">
        <v>3</v>
      </c>
      <c r="C2" s="5" t="s">
        <v>14</v>
      </c>
      <c r="D2" s="5" t="s">
        <v>15</v>
      </c>
      <c r="E2" s="5" t="s">
        <v>18</v>
      </c>
      <c r="F2" s="5" t="s">
        <v>1</v>
      </c>
      <c r="G2" s="4"/>
      <c r="H2" s="4"/>
      <c r="I2" s="4"/>
      <c r="J2" s="4"/>
      <c r="K2" s="4"/>
      <c r="L2" s="4"/>
      <c r="M2" s="4"/>
      <c r="N2" s="4"/>
      <c r="O2" s="4"/>
    </row>
    <row r="3" spans="1:15" ht="182.25" customHeight="1">
      <c r="A3" s="29">
        <v>1</v>
      </c>
      <c r="B3" s="8" t="s">
        <v>3655</v>
      </c>
      <c r="C3" s="143" t="s">
        <v>3100</v>
      </c>
      <c r="D3" s="138" t="s">
        <v>3666</v>
      </c>
      <c r="E3" s="143" t="s">
        <v>3667</v>
      </c>
      <c r="F3" s="13" t="s">
        <v>3668</v>
      </c>
      <c r="G3" s="125">
        <v>42765</v>
      </c>
    </row>
    <row r="4" spans="1:15" ht="126">
      <c r="A4" s="29">
        <v>2</v>
      </c>
      <c r="B4" s="13" t="s">
        <v>3656</v>
      </c>
      <c r="C4" s="13" t="s">
        <v>3100</v>
      </c>
      <c r="D4" s="13" t="s">
        <v>3669</v>
      </c>
      <c r="E4" s="13" t="s">
        <v>3670</v>
      </c>
      <c r="F4" s="13" t="s">
        <v>3671</v>
      </c>
    </row>
    <row r="5" spans="1:15" ht="126">
      <c r="A5" s="29">
        <v>3</v>
      </c>
      <c r="B5" s="8" t="s">
        <v>3657</v>
      </c>
      <c r="C5" s="77" t="s">
        <v>3100</v>
      </c>
      <c r="D5" s="159" t="s">
        <v>3672</v>
      </c>
      <c r="E5" s="13" t="s">
        <v>3673</v>
      </c>
      <c r="F5" s="13" t="s">
        <v>3674</v>
      </c>
    </row>
    <row r="6" spans="1:15" ht="135" customHeight="1">
      <c r="A6" s="29">
        <v>4</v>
      </c>
      <c r="B6" s="13" t="s">
        <v>3658</v>
      </c>
      <c r="C6" s="77" t="s">
        <v>3100</v>
      </c>
      <c r="D6" s="159" t="s">
        <v>3675</v>
      </c>
      <c r="E6" s="13" t="s">
        <v>3676</v>
      </c>
      <c r="F6" s="13" t="s">
        <v>3677</v>
      </c>
    </row>
    <row r="7" spans="1:15" ht="210.75" customHeight="1">
      <c r="A7" s="29">
        <v>5</v>
      </c>
      <c r="B7" s="8" t="s">
        <v>3659</v>
      </c>
      <c r="C7" s="77" t="s">
        <v>3100</v>
      </c>
      <c r="D7" s="77" t="s">
        <v>3679</v>
      </c>
      <c r="E7" s="13" t="s">
        <v>3678</v>
      </c>
      <c r="F7" s="13" t="s">
        <v>3680</v>
      </c>
    </row>
    <row r="8" spans="1:15" ht="150" customHeight="1">
      <c r="A8" s="29">
        <v>6</v>
      </c>
      <c r="B8" s="13" t="s">
        <v>3660</v>
      </c>
      <c r="C8" s="77" t="s">
        <v>3100</v>
      </c>
      <c r="D8" s="77" t="s">
        <v>3681</v>
      </c>
      <c r="E8" s="13" t="s">
        <v>3682</v>
      </c>
      <c r="F8" s="13" t="s">
        <v>3683</v>
      </c>
    </row>
    <row r="9" spans="1:15" ht="220.5">
      <c r="A9" s="29">
        <v>7</v>
      </c>
      <c r="B9" s="8" t="s">
        <v>3661</v>
      </c>
      <c r="C9" s="77" t="s">
        <v>3100</v>
      </c>
      <c r="D9" s="77" t="s">
        <v>3684</v>
      </c>
      <c r="E9" s="13" t="s">
        <v>3685</v>
      </c>
      <c r="F9" s="13" t="s">
        <v>3686</v>
      </c>
    </row>
    <row r="10" spans="1:15" ht="194.25" customHeight="1">
      <c r="A10" s="29">
        <v>8</v>
      </c>
      <c r="B10" s="13" t="s">
        <v>3662</v>
      </c>
      <c r="C10" s="77" t="s">
        <v>3100</v>
      </c>
      <c r="D10" s="77" t="s">
        <v>3688</v>
      </c>
      <c r="E10" s="13" t="s">
        <v>3687</v>
      </c>
      <c r="F10" s="13" t="s">
        <v>3689</v>
      </c>
    </row>
    <row r="11" spans="1:15" ht="218.25" customHeight="1">
      <c r="A11" s="29">
        <v>9</v>
      </c>
      <c r="B11" s="8" t="s">
        <v>3663</v>
      </c>
      <c r="C11" s="77" t="s">
        <v>3100</v>
      </c>
      <c r="D11" s="77" t="s">
        <v>3690</v>
      </c>
      <c r="E11" s="13" t="s">
        <v>3691</v>
      </c>
      <c r="F11" s="13" t="s">
        <v>3692</v>
      </c>
    </row>
    <row r="12" spans="1:15" ht="157.5">
      <c r="A12" s="29">
        <v>10</v>
      </c>
      <c r="B12" s="13" t="s">
        <v>3664</v>
      </c>
      <c r="C12" s="77" t="s">
        <v>3100</v>
      </c>
      <c r="D12" s="77" t="s">
        <v>3693</v>
      </c>
      <c r="E12" s="13" t="s">
        <v>3694</v>
      </c>
      <c r="F12" s="13" t="s">
        <v>3695</v>
      </c>
    </row>
    <row r="13" spans="1:15" ht="204.75">
      <c r="A13" s="29">
        <v>11</v>
      </c>
      <c r="B13" s="8" t="s">
        <v>3665</v>
      </c>
      <c r="C13" s="77" t="s">
        <v>3100</v>
      </c>
      <c r="D13" s="77" t="s">
        <v>3701</v>
      </c>
      <c r="E13" s="13" t="s">
        <v>3702</v>
      </c>
      <c r="F13" s="13" t="s">
        <v>3703</v>
      </c>
    </row>
    <row r="14" spans="1:15" ht="157.5">
      <c r="A14" s="160">
        <v>12</v>
      </c>
      <c r="B14" s="114" t="s">
        <v>3696</v>
      </c>
      <c r="C14" s="77" t="s">
        <v>3100</v>
      </c>
      <c r="D14" s="77" t="s">
        <v>3704</v>
      </c>
      <c r="E14" s="13" t="s">
        <v>3705</v>
      </c>
      <c r="F14" s="13" t="s">
        <v>3706</v>
      </c>
    </row>
    <row r="15" spans="1:15" ht="143.25" customHeight="1">
      <c r="A15" s="160">
        <v>13</v>
      </c>
      <c r="B15" s="114" t="s">
        <v>3698</v>
      </c>
      <c r="C15" s="77" t="s">
        <v>3100</v>
      </c>
      <c r="D15" s="77" t="s">
        <v>3712</v>
      </c>
      <c r="E15" s="13" t="s">
        <v>3711</v>
      </c>
      <c r="F15" s="13" t="s">
        <v>3713</v>
      </c>
    </row>
    <row r="16" spans="1:15" ht="157.5">
      <c r="A16" s="160">
        <v>14</v>
      </c>
      <c r="B16" s="114" t="s">
        <v>3699</v>
      </c>
      <c r="C16" s="77" t="s">
        <v>3100</v>
      </c>
      <c r="D16" s="77" t="s">
        <v>3714</v>
      </c>
      <c r="E16" s="13" t="s">
        <v>3715</v>
      </c>
      <c r="F16" s="13" t="s">
        <v>3716</v>
      </c>
    </row>
    <row r="17" spans="1:6" ht="141.75">
      <c r="A17" s="160">
        <v>15</v>
      </c>
      <c r="B17" s="114" t="s">
        <v>3700</v>
      </c>
      <c r="C17" s="77" t="s">
        <v>3100</v>
      </c>
      <c r="D17" s="77" t="s">
        <v>3717</v>
      </c>
      <c r="E17" s="13" t="s">
        <v>3718</v>
      </c>
      <c r="F17" s="13" t="s">
        <v>3719</v>
      </c>
    </row>
    <row r="18" spans="1:6" ht="165">
      <c r="A18" s="160">
        <v>16</v>
      </c>
      <c r="B18" s="114" t="s">
        <v>3697</v>
      </c>
      <c r="C18" s="77" t="s">
        <v>3100</v>
      </c>
      <c r="D18" s="77" t="s">
        <v>3720</v>
      </c>
      <c r="E18" s="13" t="s">
        <v>3721</v>
      </c>
      <c r="F18" s="146" t="s">
        <v>3722</v>
      </c>
    </row>
    <row r="22" spans="1:6">
      <c r="B22" s="23"/>
      <c r="C22" s="23"/>
      <c r="D22" s="23"/>
      <c r="E22" s="23"/>
      <c r="F22" s="23"/>
    </row>
    <row r="23" spans="1:6">
      <c r="B23" s="23"/>
      <c r="C23" s="23"/>
      <c r="D23" s="23"/>
      <c r="E23" s="23"/>
      <c r="F23" s="23"/>
    </row>
    <row r="24" spans="1:6">
      <c r="B24" s="23"/>
      <c r="C24" s="23"/>
      <c r="D24" s="23"/>
      <c r="E24" s="23"/>
      <c r="F24" s="23"/>
    </row>
    <row r="25" spans="1:6">
      <c r="B25" s="23"/>
      <c r="C25" s="23"/>
      <c r="D25" s="23"/>
      <c r="E25" s="23"/>
      <c r="F25" s="23"/>
    </row>
    <row r="26" spans="1:6">
      <c r="B26" s="23"/>
      <c r="C26" s="23"/>
      <c r="D26" s="23"/>
      <c r="E26" s="23"/>
      <c r="F26" s="23"/>
    </row>
    <row r="27" spans="1:6">
      <c r="B27" s="23"/>
      <c r="C27" s="23"/>
      <c r="D27" s="23"/>
      <c r="E27" s="23"/>
      <c r="F27" s="23"/>
    </row>
    <row r="28" spans="1:6">
      <c r="B28" s="23"/>
      <c r="C28" s="23"/>
      <c r="D28" s="23"/>
      <c r="E28" s="23"/>
      <c r="F28" s="23"/>
    </row>
    <row r="29" spans="1:6">
      <c r="B29" s="23"/>
      <c r="C29" s="23"/>
      <c r="D29" s="23"/>
      <c r="E29" s="23"/>
      <c r="F29" s="23"/>
    </row>
    <row r="30" spans="1:6">
      <c r="B30" s="23"/>
      <c r="C30" s="23"/>
      <c r="D30" s="23"/>
      <c r="E30" s="23"/>
      <c r="F30" s="23"/>
    </row>
    <row r="31" spans="1:6">
      <c r="B31" s="23"/>
      <c r="C31" s="23"/>
      <c r="D31" s="23"/>
      <c r="E31" s="23"/>
      <c r="F31" s="23"/>
    </row>
    <row r="32" spans="1:6">
      <c r="B32" s="23"/>
      <c r="C32" s="23"/>
      <c r="D32" s="23"/>
      <c r="E32" s="23"/>
      <c r="F32" s="23"/>
    </row>
    <row r="33" spans="2:6">
      <c r="B33" s="23"/>
      <c r="C33" s="23"/>
      <c r="D33" s="23"/>
      <c r="E33" s="23"/>
      <c r="F33" s="23"/>
    </row>
    <row r="34" spans="2:6">
      <c r="B34" s="23"/>
      <c r="C34" s="23"/>
      <c r="D34" s="23"/>
      <c r="E34" s="23"/>
      <c r="F34" s="23"/>
    </row>
    <row r="35" spans="2:6">
      <c r="B35" s="23"/>
      <c r="C35" s="23"/>
      <c r="D35" s="23"/>
      <c r="E35" s="23"/>
      <c r="F35" s="23"/>
    </row>
    <row r="36" spans="2:6">
      <c r="B36" s="23"/>
      <c r="C36" s="23"/>
      <c r="D36" s="23"/>
      <c r="E36" s="23"/>
      <c r="F36" s="23"/>
    </row>
    <row r="37" spans="2:6">
      <c r="B37" s="23"/>
      <c r="C37" s="23"/>
      <c r="D37" s="23"/>
      <c r="E37" s="23"/>
      <c r="F37" s="23"/>
    </row>
    <row r="38" spans="2:6">
      <c r="B38" s="23"/>
      <c r="C38" s="23"/>
      <c r="D38" s="23"/>
      <c r="E38" s="23"/>
      <c r="F38" s="23"/>
    </row>
    <row r="39" spans="2:6">
      <c r="B39" s="23"/>
      <c r="C39" s="23"/>
      <c r="D39" s="23"/>
      <c r="E39" s="23"/>
      <c r="F39" s="23"/>
    </row>
    <row r="40" spans="2:6">
      <c r="B40" s="23"/>
      <c r="C40" s="23"/>
      <c r="D40" s="23"/>
      <c r="E40" s="23"/>
      <c r="F40" s="23"/>
    </row>
    <row r="41" spans="2:6">
      <c r="B41" s="23"/>
      <c r="C41" s="23"/>
      <c r="D41" s="23"/>
      <c r="E41" s="23"/>
      <c r="F41" s="23"/>
    </row>
    <row r="42" spans="2:6">
      <c r="B42" s="23"/>
      <c r="C42" s="23"/>
      <c r="D42" s="23"/>
      <c r="E42" s="23"/>
      <c r="F42" s="23"/>
    </row>
    <row r="43" spans="2:6">
      <c r="B43" s="23"/>
      <c r="C43" s="23"/>
      <c r="D43" s="23"/>
      <c r="E43" s="23"/>
      <c r="F43" s="23"/>
    </row>
    <row r="44" spans="2:6">
      <c r="B44" s="23"/>
      <c r="C44" s="23"/>
      <c r="D44" s="23"/>
      <c r="E44" s="23"/>
      <c r="F44" s="23"/>
    </row>
    <row r="45" spans="2:6">
      <c r="B45" s="23"/>
      <c r="C45" s="23"/>
      <c r="D45" s="23"/>
      <c r="E45" s="23"/>
      <c r="F45" s="23"/>
    </row>
    <row r="46" spans="2:6">
      <c r="B46" s="23"/>
      <c r="C46" s="23"/>
      <c r="D46" s="23"/>
      <c r="E46" s="23"/>
      <c r="F46" s="23"/>
    </row>
    <row r="47" spans="2:6">
      <c r="B47" s="23"/>
      <c r="C47" s="23"/>
      <c r="D47" s="23"/>
      <c r="E47" s="23"/>
      <c r="F47" s="23"/>
    </row>
    <row r="48" spans="2:6">
      <c r="B48" s="23"/>
      <c r="C48" s="23"/>
      <c r="D48" s="23"/>
      <c r="E48" s="23"/>
      <c r="F48" s="23"/>
    </row>
    <row r="49" spans="2:6">
      <c r="B49" s="23"/>
      <c r="C49" s="23"/>
      <c r="D49" s="23"/>
      <c r="E49" s="23"/>
      <c r="F49" s="23"/>
    </row>
    <row r="50" spans="2:6">
      <c r="B50" s="23"/>
      <c r="C50" s="23"/>
      <c r="D50" s="23"/>
      <c r="E50" s="23"/>
      <c r="F50" s="23"/>
    </row>
    <row r="51" spans="2:6">
      <c r="B51" s="23"/>
      <c r="C51" s="23"/>
      <c r="D51" s="23"/>
      <c r="E51" s="23"/>
      <c r="F51" s="23"/>
    </row>
    <row r="52" spans="2:6">
      <c r="B52" s="23"/>
      <c r="C52" s="23"/>
      <c r="D52" s="23"/>
      <c r="E52" s="23"/>
      <c r="F52" s="23"/>
    </row>
    <row r="53" spans="2:6">
      <c r="B53" s="23"/>
      <c r="C53" s="23"/>
      <c r="D53" s="23"/>
      <c r="E53" s="23"/>
      <c r="F53" s="23"/>
    </row>
    <row r="54" spans="2:6">
      <c r="B54" s="23"/>
      <c r="C54" s="23"/>
      <c r="D54" s="23"/>
      <c r="E54" s="23"/>
      <c r="F54" s="23"/>
    </row>
    <row r="55" spans="2:6">
      <c r="B55" s="23"/>
      <c r="C55" s="23"/>
      <c r="D55" s="23"/>
      <c r="E55" s="23"/>
      <c r="F55" s="23"/>
    </row>
    <row r="56" spans="2:6">
      <c r="B56" s="23"/>
      <c r="C56" s="23"/>
      <c r="D56" s="23"/>
      <c r="E56" s="23"/>
      <c r="F56" s="23"/>
    </row>
    <row r="57" spans="2:6">
      <c r="B57" s="23"/>
      <c r="C57" s="23"/>
      <c r="D57" s="23"/>
      <c r="E57" s="23"/>
      <c r="F57" s="23"/>
    </row>
    <row r="58" spans="2:6">
      <c r="B58" s="23"/>
      <c r="C58" s="23"/>
      <c r="D58" s="23"/>
      <c r="E58" s="23"/>
      <c r="F58" s="23"/>
    </row>
    <row r="59" spans="2:6">
      <c r="B59" s="23"/>
      <c r="C59" s="23"/>
      <c r="D59" s="23"/>
      <c r="E59" s="23"/>
      <c r="F59" s="23"/>
    </row>
    <row r="60" spans="2:6">
      <c r="B60" s="23"/>
      <c r="C60" s="23"/>
      <c r="D60" s="23"/>
      <c r="E60" s="23"/>
      <c r="F60" s="23"/>
    </row>
    <row r="61" spans="2:6">
      <c r="B61" s="23"/>
      <c r="C61" s="23"/>
      <c r="D61" s="23"/>
      <c r="E61" s="23"/>
      <c r="F61" s="23"/>
    </row>
    <row r="62" spans="2:6">
      <c r="B62" s="23"/>
      <c r="C62" s="23"/>
      <c r="D62" s="23"/>
      <c r="E62" s="23"/>
      <c r="F62" s="23"/>
    </row>
    <row r="63" spans="2:6">
      <c r="B63" s="23"/>
      <c r="C63" s="23"/>
      <c r="D63" s="23"/>
      <c r="E63" s="23"/>
      <c r="F63" s="23"/>
    </row>
    <row r="64" spans="2:6">
      <c r="B64" s="23"/>
      <c r="C64" s="23"/>
      <c r="D64" s="23"/>
      <c r="E64" s="23"/>
      <c r="F64" s="23"/>
    </row>
    <row r="65" spans="2:6">
      <c r="B65" s="23"/>
      <c r="C65" s="23"/>
      <c r="D65" s="23"/>
      <c r="E65" s="23"/>
      <c r="F65" s="23"/>
    </row>
    <row r="66" spans="2:6">
      <c r="B66" s="23"/>
      <c r="C66" s="23"/>
      <c r="D66" s="23"/>
      <c r="E66" s="23"/>
      <c r="F66" s="23"/>
    </row>
    <row r="67" spans="2:6">
      <c r="B67" s="23"/>
      <c r="C67" s="23"/>
      <c r="D67" s="23"/>
      <c r="E67" s="23"/>
      <c r="F67" s="23"/>
    </row>
    <row r="68" spans="2:6">
      <c r="B68" s="23"/>
      <c r="C68" s="23"/>
      <c r="D68" s="23"/>
      <c r="E68" s="23"/>
      <c r="F68" s="23"/>
    </row>
    <row r="69" spans="2:6">
      <c r="B69" s="23"/>
      <c r="C69" s="23"/>
      <c r="D69" s="23"/>
      <c r="E69" s="23"/>
      <c r="F69" s="23"/>
    </row>
    <row r="70" spans="2:6">
      <c r="B70" s="23"/>
      <c r="C70" s="23"/>
      <c r="D70" s="23"/>
      <c r="E70" s="23"/>
      <c r="F70" s="23"/>
    </row>
    <row r="71" spans="2:6">
      <c r="B71" s="23"/>
      <c r="C71" s="23"/>
      <c r="D71" s="23"/>
      <c r="E71" s="23"/>
      <c r="F71" s="23"/>
    </row>
    <row r="72" spans="2:6">
      <c r="B72" s="23"/>
      <c r="C72" s="23"/>
      <c r="D72" s="23"/>
      <c r="E72" s="23"/>
      <c r="F72" s="23"/>
    </row>
    <row r="73" spans="2:6">
      <c r="B73" s="23"/>
      <c r="C73" s="23"/>
      <c r="D73" s="23"/>
      <c r="E73" s="23"/>
      <c r="F73" s="23"/>
    </row>
    <row r="74" spans="2:6">
      <c r="B74" s="23"/>
      <c r="C74" s="23"/>
      <c r="D74" s="23"/>
      <c r="E74" s="23"/>
      <c r="F74" s="23"/>
    </row>
    <row r="75" spans="2:6">
      <c r="B75" s="23"/>
      <c r="C75" s="23"/>
      <c r="D75" s="23"/>
      <c r="E75" s="23"/>
      <c r="F75" s="23"/>
    </row>
    <row r="76" spans="2:6">
      <c r="B76" s="23"/>
      <c r="C76" s="23"/>
      <c r="D76" s="23"/>
      <c r="E76" s="23"/>
      <c r="F76" s="23"/>
    </row>
    <row r="77" spans="2:6">
      <c r="B77" s="23"/>
      <c r="C77" s="23"/>
      <c r="D77" s="23"/>
      <c r="E77" s="23"/>
      <c r="F77" s="23"/>
    </row>
    <row r="78" spans="2:6">
      <c r="B78" s="23"/>
      <c r="C78" s="23"/>
      <c r="D78" s="23"/>
      <c r="E78" s="23"/>
      <c r="F78" s="23"/>
    </row>
    <row r="79" spans="2:6">
      <c r="B79" s="23"/>
      <c r="C79" s="23"/>
      <c r="D79" s="23"/>
      <c r="E79" s="23"/>
      <c r="F79" s="23"/>
    </row>
    <row r="80" spans="2:6">
      <c r="B80" s="23"/>
      <c r="C80" s="23"/>
      <c r="D80" s="23"/>
      <c r="E80" s="23"/>
      <c r="F80" s="23"/>
    </row>
    <row r="81" spans="2:6">
      <c r="B81" s="23"/>
      <c r="C81" s="23"/>
      <c r="D81" s="23"/>
      <c r="E81" s="23"/>
      <c r="F81" s="23"/>
    </row>
    <row r="82" spans="2:6">
      <c r="B82" s="23"/>
      <c r="C82" s="23"/>
      <c r="D82" s="23"/>
      <c r="E82" s="23"/>
      <c r="F82" s="23"/>
    </row>
    <row r="83" spans="2:6">
      <c r="B83" s="23"/>
      <c r="C83" s="23"/>
      <c r="D83" s="23"/>
      <c r="E83" s="23"/>
      <c r="F83" s="23"/>
    </row>
    <row r="84" spans="2:6">
      <c r="B84" s="23"/>
      <c r="C84" s="23"/>
      <c r="D84" s="23"/>
      <c r="E84" s="23"/>
      <c r="F84" s="23"/>
    </row>
    <row r="85" spans="2:6">
      <c r="B85" s="23"/>
      <c r="C85" s="23"/>
      <c r="D85" s="23"/>
      <c r="E85" s="23"/>
      <c r="F85" s="23"/>
    </row>
    <row r="86" spans="2:6">
      <c r="B86" s="23"/>
      <c r="C86" s="23"/>
      <c r="D86" s="23"/>
      <c r="E86" s="23"/>
      <c r="F86" s="23"/>
    </row>
    <row r="87" spans="2:6">
      <c r="B87" s="23"/>
      <c r="C87" s="23"/>
      <c r="D87" s="23"/>
      <c r="E87" s="23"/>
      <c r="F87" s="23"/>
    </row>
    <row r="88" spans="2:6">
      <c r="B88" s="23"/>
      <c r="C88" s="23"/>
      <c r="D88" s="23"/>
      <c r="E88" s="23"/>
      <c r="F88" s="23"/>
    </row>
    <row r="89" spans="2:6">
      <c r="B89" s="23"/>
      <c r="C89" s="23"/>
      <c r="D89" s="23"/>
      <c r="E89" s="23"/>
      <c r="F89" s="23"/>
    </row>
    <row r="90" spans="2:6">
      <c r="B90" s="23"/>
      <c r="C90" s="23"/>
      <c r="D90" s="23"/>
      <c r="E90" s="23"/>
      <c r="F90" s="23"/>
    </row>
    <row r="91" spans="2:6">
      <c r="B91" s="23"/>
      <c r="C91" s="23"/>
      <c r="D91" s="23"/>
      <c r="E91" s="23"/>
      <c r="F91" s="23"/>
    </row>
    <row r="92" spans="2:6">
      <c r="B92" s="23"/>
      <c r="C92" s="23"/>
      <c r="D92" s="23"/>
      <c r="E92" s="23"/>
      <c r="F92" s="23"/>
    </row>
    <row r="93" spans="2:6">
      <c r="B93" s="23"/>
      <c r="C93" s="23"/>
      <c r="D93" s="23"/>
      <c r="E93" s="23"/>
      <c r="F93" s="23"/>
    </row>
    <row r="94" spans="2:6">
      <c r="B94" s="23"/>
      <c r="C94" s="23"/>
      <c r="D94" s="23"/>
      <c r="E94" s="23"/>
      <c r="F94" s="23"/>
    </row>
    <row r="95" spans="2:6">
      <c r="B95" s="23"/>
      <c r="C95" s="23"/>
      <c r="D95" s="23"/>
      <c r="E95" s="23"/>
      <c r="F95" s="23"/>
    </row>
    <row r="96" spans="2:6">
      <c r="B96" s="23"/>
      <c r="C96" s="23"/>
      <c r="D96" s="23"/>
      <c r="E96" s="23"/>
      <c r="F96" s="23"/>
    </row>
    <row r="97" spans="2:6">
      <c r="B97" s="23"/>
      <c r="C97" s="23"/>
      <c r="D97" s="23"/>
      <c r="E97" s="23"/>
      <c r="F97" s="23"/>
    </row>
    <row r="98" spans="2:6">
      <c r="B98" s="23"/>
      <c r="C98" s="23"/>
      <c r="D98" s="23"/>
      <c r="E98" s="23"/>
      <c r="F98" s="23"/>
    </row>
    <row r="99" spans="2:6">
      <c r="B99" s="23"/>
      <c r="C99" s="23"/>
      <c r="D99" s="23"/>
      <c r="E99" s="23"/>
      <c r="F99" s="23"/>
    </row>
    <row r="100" spans="2:6">
      <c r="B100" s="23"/>
      <c r="C100" s="23"/>
      <c r="D100" s="23"/>
      <c r="E100" s="23"/>
      <c r="F100" s="23"/>
    </row>
    <row r="101" spans="2:6">
      <c r="B101" s="23"/>
      <c r="C101" s="23"/>
      <c r="D101" s="23"/>
      <c r="E101" s="23"/>
      <c r="F101" s="23"/>
    </row>
    <row r="102" spans="2:6">
      <c r="B102" s="23"/>
      <c r="C102" s="23"/>
      <c r="D102" s="23"/>
      <c r="E102" s="23"/>
      <c r="F102" s="23"/>
    </row>
    <row r="103" spans="2:6">
      <c r="B103" s="23"/>
      <c r="C103" s="23"/>
      <c r="D103" s="23"/>
      <c r="E103" s="23"/>
      <c r="F103" s="23"/>
    </row>
    <row r="104" spans="2:6">
      <c r="B104" s="23"/>
      <c r="C104" s="23"/>
      <c r="D104" s="23"/>
      <c r="E104" s="23"/>
      <c r="F104" s="23"/>
    </row>
    <row r="105" spans="2:6">
      <c r="B105" s="23"/>
      <c r="C105" s="23"/>
      <c r="D105" s="23"/>
      <c r="E105" s="23"/>
      <c r="F105" s="23"/>
    </row>
    <row r="106" spans="2:6">
      <c r="B106" s="23"/>
      <c r="C106" s="23"/>
      <c r="D106" s="23"/>
      <c r="E106" s="23"/>
      <c r="F106" s="23"/>
    </row>
    <row r="107" spans="2:6">
      <c r="B107" s="23"/>
      <c r="C107" s="23"/>
      <c r="D107" s="23"/>
      <c r="E107" s="23"/>
      <c r="F107" s="23"/>
    </row>
    <row r="108" spans="2:6">
      <c r="B108" s="23"/>
      <c r="C108" s="23"/>
      <c r="D108" s="23"/>
      <c r="E108" s="23"/>
      <c r="F108" s="23"/>
    </row>
    <row r="109" spans="2:6">
      <c r="B109" s="23"/>
      <c r="C109" s="23"/>
      <c r="D109" s="23"/>
      <c r="E109" s="23"/>
      <c r="F109" s="23"/>
    </row>
    <row r="110" spans="2:6">
      <c r="B110" s="23"/>
      <c r="C110" s="23"/>
      <c r="D110" s="23"/>
      <c r="E110" s="23"/>
      <c r="F110" s="23"/>
    </row>
    <row r="111" spans="2:6">
      <c r="B111" s="23"/>
      <c r="C111" s="23"/>
      <c r="D111" s="23"/>
      <c r="E111" s="23"/>
      <c r="F111" s="23"/>
    </row>
    <row r="112" spans="2:6">
      <c r="B112" s="23"/>
      <c r="C112" s="23"/>
      <c r="D112" s="23"/>
      <c r="E112" s="23"/>
      <c r="F112" s="23"/>
    </row>
    <row r="113" spans="2:6">
      <c r="B113" s="23"/>
      <c r="C113" s="23"/>
      <c r="D113" s="23"/>
      <c r="E113" s="23"/>
      <c r="F113" s="23"/>
    </row>
    <row r="114" spans="2:6">
      <c r="B114" s="23"/>
      <c r="C114" s="23"/>
      <c r="D114" s="23"/>
      <c r="E114" s="23"/>
      <c r="F114" s="23"/>
    </row>
    <row r="115" spans="2:6">
      <c r="B115" s="23"/>
      <c r="C115" s="23"/>
      <c r="D115" s="23"/>
      <c r="E115" s="23"/>
      <c r="F115" s="23"/>
    </row>
    <row r="116" spans="2:6">
      <c r="B116" s="23"/>
      <c r="C116" s="23"/>
      <c r="D116" s="23"/>
      <c r="E116" s="23"/>
      <c r="F116" s="23"/>
    </row>
    <row r="117" spans="2:6">
      <c r="B117" s="23"/>
      <c r="C117" s="23"/>
      <c r="D117" s="23"/>
      <c r="E117" s="23"/>
      <c r="F117" s="23"/>
    </row>
    <row r="118" spans="2:6">
      <c r="B118" s="23"/>
      <c r="C118" s="23"/>
      <c r="D118" s="23"/>
      <c r="E118" s="23"/>
      <c r="F118" s="23"/>
    </row>
    <row r="119" spans="2:6">
      <c r="B119" s="23"/>
      <c r="C119" s="23"/>
      <c r="D119" s="23"/>
      <c r="E119" s="23"/>
      <c r="F119" s="23"/>
    </row>
    <row r="120" spans="2:6">
      <c r="B120" s="23"/>
      <c r="C120" s="23"/>
      <c r="D120" s="23"/>
      <c r="E120" s="23"/>
      <c r="F120" s="23"/>
    </row>
    <row r="121" spans="2:6">
      <c r="B121" s="23"/>
      <c r="C121" s="23"/>
      <c r="D121" s="23"/>
      <c r="E121" s="23"/>
      <c r="F121" s="23"/>
    </row>
    <row r="122" spans="2:6">
      <c r="B122" s="23"/>
      <c r="C122" s="23"/>
      <c r="D122" s="23"/>
      <c r="E122" s="23"/>
      <c r="F122" s="23"/>
    </row>
    <row r="123" spans="2:6">
      <c r="B123" s="23"/>
      <c r="C123" s="23"/>
      <c r="D123" s="23"/>
      <c r="E123" s="23"/>
      <c r="F123" s="23"/>
    </row>
    <row r="124" spans="2:6">
      <c r="B124" s="23"/>
      <c r="C124" s="23"/>
      <c r="D124" s="23"/>
      <c r="E124" s="23"/>
      <c r="F124" s="23"/>
    </row>
    <row r="125" spans="2:6">
      <c r="B125" s="23"/>
      <c r="C125" s="23"/>
      <c r="D125" s="23"/>
      <c r="E125" s="23"/>
      <c r="F125" s="23"/>
    </row>
    <row r="126" spans="2:6">
      <c r="B126" s="23"/>
      <c r="C126" s="23"/>
      <c r="D126" s="23"/>
      <c r="E126" s="23"/>
      <c r="F126" s="23"/>
    </row>
    <row r="127" spans="2:6">
      <c r="B127" s="23"/>
      <c r="C127" s="23"/>
      <c r="D127" s="23"/>
      <c r="E127" s="23"/>
      <c r="F127" s="23"/>
    </row>
    <row r="128" spans="2:6">
      <c r="B128" s="23"/>
      <c r="C128" s="23"/>
      <c r="D128" s="23"/>
      <c r="E128" s="23"/>
      <c r="F128" s="23"/>
    </row>
    <row r="129" spans="2:6">
      <c r="B129" s="23"/>
      <c r="C129" s="23"/>
      <c r="D129" s="23"/>
      <c r="E129" s="23"/>
      <c r="F129" s="23"/>
    </row>
    <row r="130" spans="2:6">
      <c r="B130" s="23"/>
      <c r="C130" s="23"/>
      <c r="D130" s="23"/>
      <c r="E130" s="23"/>
      <c r="F130" s="23"/>
    </row>
    <row r="131" spans="2:6">
      <c r="B131" s="23"/>
      <c r="C131" s="23"/>
      <c r="D131" s="23"/>
      <c r="E131" s="23"/>
      <c r="F131" s="23"/>
    </row>
    <row r="132" spans="2:6">
      <c r="B132" s="23"/>
      <c r="C132" s="23"/>
      <c r="D132" s="23"/>
      <c r="E132" s="23"/>
      <c r="F132" s="23"/>
    </row>
    <row r="133" spans="2:6">
      <c r="B133" s="23"/>
      <c r="C133" s="23"/>
      <c r="D133" s="23"/>
      <c r="E133" s="23"/>
      <c r="F133" s="23"/>
    </row>
    <row r="134" spans="2:6">
      <c r="B134" s="23"/>
      <c r="C134" s="23"/>
      <c r="D134" s="23"/>
      <c r="E134" s="23"/>
      <c r="F134" s="23"/>
    </row>
    <row r="135" spans="2:6">
      <c r="B135" s="23"/>
      <c r="C135" s="23"/>
      <c r="D135" s="23"/>
      <c r="E135" s="23"/>
      <c r="F135" s="23"/>
    </row>
    <row r="136" spans="2:6">
      <c r="B136" s="23"/>
      <c r="C136" s="23"/>
      <c r="D136" s="23"/>
      <c r="E136" s="23"/>
      <c r="F136" s="23"/>
    </row>
    <row r="137" spans="2:6">
      <c r="B137" s="23"/>
      <c r="C137" s="23"/>
      <c r="D137" s="23"/>
      <c r="E137" s="23"/>
      <c r="F137" s="23"/>
    </row>
    <row r="138" spans="2:6">
      <c r="B138" s="23"/>
      <c r="C138" s="23"/>
      <c r="D138" s="23"/>
      <c r="E138" s="23"/>
      <c r="F138" s="23"/>
    </row>
    <row r="139" spans="2:6">
      <c r="B139" s="23"/>
      <c r="C139" s="23"/>
      <c r="D139" s="23"/>
      <c r="E139" s="23"/>
      <c r="F139" s="23"/>
    </row>
    <row r="140" spans="2:6">
      <c r="B140" s="23"/>
      <c r="C140" s="23"/>
      <c r="D140" s="23"/>
      <c r="E140" s="23"/>
      <c r="F140" s="23"/>
    </row>
    <row r="141" spans="2:6">
      <c r="B141" s="23"/>
      <c r="C141" s="23"/>
      <c r="D141" s="23"/>
      <c r="E141" s="23"/>
      <c r="F141" s="23"/>
    </row>
    <row r="142" spans="2:6">
      <c r="B142" s="23"/>
      <c r="C142" s="23"/>
      <c r="D142" s="23"/>
      <c r="E142" s="23"/>
      <c r="F142" s="23"/>
    </row>
    <row r="143" spans="2:6">
      <c r="B143" s="23"/>
      <c r="C143" s="23"/>
      <c r="D143" s="23"/>
      <c r="E143" s="23"/>
      <c r="F143" s="23"/>
    </row>
    <row r="144" spans="2:6">
      <c r="B144" s="23"/>
      <c r="C144" s="23"/>
      <c r="D144" s="23"/>
      <c r="E144" s="23"/>
      <c r="F144" s="23"/>
    </row>
    <row r="145" spans="2:6">
      <c r="B145" s="23"/>
      <c r="C145" s="23"/>
      <c r="D145" s="23"/>
      <c r="E145" s="23"/>
      <c r="F145" s="23"/>
    </row>
    <row r="146" spans="2:6">
      <c r="B146" s="23"/>
      <c r="C146" s="23"/>
      <c r="D146" s="23"/>
      <c r="E146" s="23"/>
      <c r="F146" s="23"/>
    </row>
    <row r="147" spans="2:6">
      <c r="B147" s="23"/>
      <c r="C147" s="23"/>
      <c r="D147" s="23"/>
      <c r="E147" s="23"/>
      <c r="F147" s="23"/>
    </row>
    <row r="148" spans="2:6">
      <c r="B148" s="23"/>
      <c r="C148" s="23"/>
      <c r="D148" s="23"/>
      <c r="E148" s="23"/>
      <c r="F148" s="23"/>
    </row>
    <row r="149" spans="2:6">
      <c r="B149" s="23"/>
      <c r="C149" s="23"/>
      <c r="D149" s="23"/>
      <c r="E149" s="23"/>
      <c r="F149" s="23"/>
    </row>
    <row r="150" spans="2:6">
      <c r="B150" s="23"/>
      <c r="C150" s="23"/>
      <c r="D150" s="23"/>
      <c r="E150" s="23"/>
      <c r="F150" s="23"/>
    </row>
    <row r="151" spans="2:6">
      <c r="B151" s="23"/>
      <c r="C151" s="23"/>
      <c r="D151" s="23"/>
      <c r="E151" s="23"/>
      <c r="F151" s="23"/>
    </row>
    <row r="152" spans="2:6">
      <c r="B152" s="23"/>
      <c r="C152" s="23"/>
      <c r="D152" s="23"/>
      <c r="E152" s="23"/>
      <c r="F152" s="23"/>
    </row>
    <row r="153" spans="2:6">
      <c r="B153" s="23"/>
      <c r="C153" s="23"/>
      <c r="D153" s="23"/>
      <c r="E153" s="23"/>
      <c r="F153" s="23"/>
    </row>
    <row r="154" spans="2:6">
      <c r="B154" s="23"/>
      <c r="C154" s="23"/>
      <c r="D154" s="23"/>
      <c r="E154" s="23"/>
      <c r="F154" s="23"/>
    </row>
    <row r="155" spans="2:6">
      <c r="B155" s="23"/>
      <c r="C155" s="23"/>
      <c r="D155" s="23"/>
      <c r="E155" s="23"/>
      <c r="F155" s="23"/>
    </row>
    <row r="156" spans="2:6">
      <c r="B156" s="23"/>
      <c r="C156" s="23"/>
      <c r="D156" s="23"/>
      <c r="E156" s="23"/>
      <c r="F156" s="23"/>
    </row>
    <row r="157" spans="2:6">
      <c r="B157" s="23"/>
      <c r="C157" s="23"/>
      <c r="D157" s="23"/>
      <c r="E157" s="23"/>
      <c r="F157" s="23"/>
    </row>
    <row r="158" spans="2:6">
      <c r="B158" s="23"/>
      <c r="C158" s="23"/>
      <c r="D158" s="23"/>
      <c r="E158" s="23"/>
      <c r="F158" s="23"/>
    </row>
    <row r="159" spans="2:6">
      <c r="B159" s="23"/>
      <c r="C159" s="23"/>
      <c r="D159" s="23"/>
      <c r="E159" s="23"/>
      <c r="F159" s="23"/>
    </row>
    <row r="160" spans="2:6">
      <c r="B160" s="23"/>
      <c r="C160" s="23"/>
      <c r="D160" s="23"/>
      <c r="E160" s="23"/>
      <c r="F160" s="23"/>
    </row>
    <row r="161" spans="2:6">
      <c r="B161" s="23"/>
      <c r="C161" s="23"/>
      <c r="D161" s="23"/>
      <c r="E161" s="23"/>
      <c r="F161" s="23"/>
    </row>
    <row r="162" spans="2:6">
      <c r="B162" s="23"/>
      <c r="C162" s="23"/>
      <c r="D162" s="23"/>
      <c r="E162" s="23"/>
      <c r="F162" s="23"/>
    </row>
    <row r="163" spans="2:6">
      <c r="B163" s="23"/>
      <c r="C163" s="23"/>
      <c r="D163" s="23"/>
      <c r="E163" s="23"/>
      <c r="F163" s="23"/>
    </row>
    <row r="164" spans="2:6">
      <c r="B164" s="23"/>
      <c r="C164" s="23"/>
      <c r="D164" s="23"/>
      <c r="E164" s="23"/>
      <c r="F164" s="23"/>
    </row>
    <row r="165" spans="2:6">
      <c r="B165" s="23"/>
      <c r="C165" s="23"/>
      <c r="D165" s="23"/>
      <c r="E165" s="23"/>
      <c r="F165" s="23"/>
    </row>
    <row r="166" spans="2:6">
      <c r="B166" s="23"/>
      <c r="C166" s="23"/>
      <c r="D166" s="23"/>
      <c r="E166" s="23"/>
      <c r="F166" s="23"/>
    </row>
    <row r="167" spans="2:6">
      <c r="B167" s="23"/>
      <c r="C167" s="23"/>
      <c r="D167" s="23"/>
      <c r="E167" s="23"/>
      <c r="F167" s="23"/>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8"/>
  <sheetViews>
    <sheetView topLeftCell="A17" zoomScale="71" zoomScaleNormal="71" workbookViewId="0">
      <selection activeCell="D37" sqref="D37"/>
    </sheetView>
  </sheetViews>
  <sheetFormatPr defaultRowHeight="15"/>
  <cols>
    <col min="1" max="1" width="6.42578125" customWidth="1"/>
    <col min="2" max="2" width="13.140625" customWidth="1"/>
    <col min="3" max="3" width="19.5703125" customWidth="1"/>
    <col min="4" max="4" width="29.140625" customWidth="1"/>
    <col min="5" max="5" width="43.42578125" customWidth="1"/>
    <col min="6" max="6" width="42.5703125" customWidth="1"/>
    <col min="7" max="7" width="11.42578125" customWidth="1"/>
  </cols>
  <sheetData>
    <row r="2" spans="1:11" ht="15.75">
      <c r="A2" s="14" t="s">
        <v>4025</v>
      </c>
      <c r="B2" s="14"/>
      <c r="C2" s="14"/>
      <c r="D2" s="14"/>
      <c r="E2" s="14"/>
      <c r="F2" s="14"/>
      <c r="G2" s="4"/>
      <c r="H2" s="4"/>
      <c r="I2" s="4"/>
      <c r="J2" s="4"/>
    </row>
    <row r="3" spans="1:11" ht="69.75" customHeight="1">
      <c r="A3" s="5" t="s">
        <v>0</v>
      </c>
      <c r="B3" s="5" t="s">
        <v>3</v>
      </c>
      <c r="C3" s="5" t="s">
        <v>14</v>
      </c>
      <c r="D3" s="5" t="s">
        <v>308</v>
      </c>
      <c r="E3" s="5" t="s">
        <v>17</v>
      </c>
      <c r="F3" s="5" t="s">
        <v>1</v>
      </c>
    </row>
    <row r="4" spans="1:11" ht="401.25" customHeight="1">
      <c r="A4" s="3">
        <v>1</v>
      </c>
      <c r="B4" s="163" t="s">
        <v>4006</v>
      </c>
      <c r="C4" s="8" t="s">
        <v>3100</v>
      </c>
      <c r="D4" s="8" t="s">
        <v>4046</v>
      </c>
      <c r="E4" s="8" t="s">
        <v>4007</v>
      </c>
      <c r="F4" s="8" t="s">
        <v>4008</v>
      </c>
      <c r="G4" s="167">
        <v>42767</v>
      </c>
      <c r="H4" s="19"/>
      <c r="I4" s="19"/>
      <c r="J4" s="19"/>
      <c r="K4" s="19"/>
    </row>
    <row r="5" spans="1:11" ht="299.25">
      <c r="A5" s="3">
        <v>2</v>
      </c>
      <c r="B5" s="163" t="s">
        <v>4009</v>
      </c>
      <c r="C5" s="8" t="s">
        <v>3100</v>
      </c>
      <c r="D5" s="8" t="s">
        <v>4045</v>
      </c>
      <c r="E5" s="13" t="s">
        <v>4023</v>
      </c>
      <c r="F5" s="8" t="s">
        <v>4024</v>
      </c>
      <c r="G5" s="41"/>
      <c r="H5" s="19"/>
      <c r="I5" s="19"/>
      <c r="J5" s="19"/>
      <c r="K5" s="19"/>
    </row>
    <row r="6" spans="1:11" ht="315">
      <c r="A6" s="3">
        <v>3</v>
      </c>
      <c r="B6" s="163" t="s">
        <v>4010</v>
      </c>
      <c r="C6" s="8" t="s">
        <v>3100</v>
      </c>
      <c r="D6" s="8" t="s">
        <v>4044</v>
      </c>
      <c r="E6" s="13" t="s">
        <v>4028</v>
      </c>
      <c r="F6" s="8" t="s">
        <v>4026</v>
      </c>
      <c r="G6" s="19"/>
      <c r="H6" s="19"/>
      <c r="I6" s="19"/>
      <c r="J6" s="19"/>
      <c r="K6" s="19"/>
    </row>
    <row r="7" spans="1:11" ht="299.25">
      <c r="A7" s="3">
        <v>4</v>
      </c>
      <c r="B7" s="163" t="s">
        <v>4011</v>
      </c>
      <c r="C7" s="8" t="s">
        <v>3100</v>
      </c>
      <c r="D7" s="8" t="s">
        <v>4043</v>
      </c>
      <c r="E7" s="13" t="s">
        <v>4027</v>
      </c>
      <c r="F7" s="8" t="s">
        <v>4029</v>
      </c>
      <c r="G7" s="19"/>
      <c r="H7" s="19"/>
      <c r="I7" s="19"/>
      <c r="J7" s="19"/>
      <c r="K7" s="19"/>
    </row>
    <row r="8" spans="1:11" ht="204.75">
      <c r="A8" s="2">
        <v>5</v>
      </c>
      <c r="B8" s="163" t="s">
        <v>4012</v>
      </c>
      <c r="C8" s="8" t="s">
        <v>3100</v>
      </c>
      <c r="D8" s="8" t="s">
        <v>4042</v>
      </c>
      <c r="E8" s="13" t="s">
        <v>4030</v>
      </c>
      <c r="F8" s="8" t="s">
        <v>4031</v>
      </c>
      <c r="G8" s="19"/>
      <c r="H8" s="19"/>
      <c r="I8" s="19"/>
      <c r="J8" s="19"/>
      <c r="K8" s="18"/>
    </row>
    <row r="9" spans="1:11" ht="283.5">
      <c r="A9" s="3">
        <v>6</v>
      </c>
      <c r="B9" s="8" t="s">
        <v>4013</v>
      </c>
      <c r="C9" s="8" t="s">
        <v>3100</v>
      </c>
      <c r="D9" s="8" t="s">
        <v>4041</v>
      </c>
      <c r="E9" s="47" t="s">
        <v>4033</v>
      </c>
      <c r="F9" s="8" t="s">
        <v>4032</v>
      </c>
      <c r="G9" s="19"/>
      <c r="H9" s="19"/>
      <c r="I9" s="19"/>
      <c r="J9" s="19"/>
      <c r="K9" s="19"/>
    </row>
    <row r="10" spans="1:11" ht="270">
      <c r="A10" s="3">
        <v>7</v>
      </c>
      <c r="B10" s="163" t="s">
        <v>4014</v>
      </c>
      <c r="C10" s="8" t="s">
        <v>3100</v>
      </c>
      <c r="D10" s="8" t="s">
        <v>4040</v>
      </c>
      <c r="E10" s="13" t="s">
        <v>4034</v>
      </c>
      <c r="F10" s="146" t="s">
        <v>4035</v>
      </c>
    </row>
    <row r="11" spans="1:11" ht="210">
      <c r="A11" s="3">
        <v>8</v>
      </c>
      <c r="B11" s="163" t="s">
        <v>4015</v>
      </c>
      <c r="C11" s="8" t="s">
        <v>3100</v>
      </c>
      <c r="D11" s="8" t="s">
        <v>4039</v>
      </c>
      <c r="E11" s="146" t="s">
        <v>4036</v>
      </c>
      <c r="F11" s="146" t="s">
        <v>4037</v>
      </c>
    </row>
    <row r="12" spans="1:11" ht="245.25" customHeight="1">
      <c r="A12" s="3">
        <v>9</v>
      </c>
      <c r="B12" s="163" t="s">
        <v>4016</v>
      </c>
      <c r="C12" s="8" t="s">
        <v>3100</v>
      </c>
      <c r="D12" s="8" t="s">
        <v>4038</v>
      </c>
      <c r="E12" s="146" t="s">
        <v>4047</v>
      </c>
      <c r="F12" s="146" t="s">
        <v>4048</v>
      </c>
    </row>
    <row r="13" spans="1:11" ht="276.75" customHeight="1">
      <c r="A13" s="3">
        <v>10</v>
      </c>
      <c r="B13" s="163" t="s">
        <v>4017</v>
      </c>
      <c r="C13" s="8" t="s">
        <v>3100</v>
      </c>
      <c r="D13" s="8" t="s">
        <v>4051</v>
      </c>
      <c r="E13" s="146" t="s">
        <v>4049</v>
      </c>
      <c r="F13" s="146" t="s">
        <v>4050</v>
      </c>
    </row>
    <row r="14" spans="1:11" ht="210">
      <c r="A14" s="3">
        <v>11</v>
      </c>
      <c r="B14" s="163" t="s">
        <v>4018</v>
      </c>
      <c r="C14" s="8" t="s">
        <v>3100</v>
      </c>
      <c r="D14" s="8" t="s">
        <v>4052</v>
      </c>
      <c r="E14" s="146" t="s">
        <v>4053</v>
      </c>
      <c r="F14" s="146" t="s">
        <v>4054</v>
      </c>
    </row>
    <row r="15" spans="1:11" ht="226.5" customHeight="1">
      <c r="A15" s="3">
        <v>12</v>
      </c>
      <c r="B15" s="163" t="s">
        <v>4019</v>
      </c>
      <c r="C15" s="8" t="s">
        <v>3100</v>
      </c>
      <c r="D15" s="8" t="s">
        <v>4055</v>
      </c>
      <c r="E15" s="146" t="s">
        <v>4056</v>
      </c>
      <c r="F15" s="146" t="s">
        <v>4057</v>
      </c>
    </row>
    <row r="16" spans="1:11" ht="195">
      <c r="A16" s="3">
        <v>13</v>
      </c>
      <c r="B16" s="163" t="s">
        <v>4020</v>
      </c>
      <c r="C16" s="8" t="s">
        <v>3100</v>
      </c>
      <c r="D16" s="8" t="s">
        <v>4059</v>
      </c>
      <c r="E16" s="146" t="s">
        <v>4058</v>
      </c>
      <c r="F16" s="146" t="s">
        <v>4060</v>
      </c>
    </row>
    <row r="17" spans="1:6" ht="210">
      <c r="A17" s="3">
        <v>14</v>
      </c>
      <c r="B17" s="163" t="s">
        <v>4021</v>
      </c>
      <c r="C17" s="8" t="s">
        <v>3100</v>
      </c>
      <c r="D17" s="8" t="s">
        <v>4077</v>
      </c>
      <c r="E17" s="146" t="s">
        <v>4078</v>
      </c>
      <c r="F17" s="146" t="s">
        <v>4079</v>
      </c>
    </row>
    <row r="18" spans="1:6" ht="135">
      <c r="A18" s="3">
        <v>15</v>
      </c>
      <c r="B18" s="163" t="s">
        <v>4022</v>
      </c>
      <c r="C18" s="8" t="s">
        <v>3100</v>
      </c>
      <c r="D18" s="8" t="s">
        <v>4099</v>
      </c>
      <c r="E18" s="146" t="s">
        <v>4098</v>
      </c>
      <c r="F18" s="146" t="s">
        <v>4100</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opLeftCell="A25" zoomScale="69" zoomScaleNormal="69" workbookViewId="0">
      <selection activeCell="D37" sqref="D37"/>
    </sheetView>
  </sheetViews>
  <sheetFormatPr defaultRowHeight="15"/>
  <cols>
    <col min="1" max="1" width="5" customWidth="1"/>
    <col min="2" max="2" width="11" customWidth="1"/>
    <col min="3" max="3" width="20.42578125" customWidth="1"/>
    <col min="4" max="4" width="26.85546875" customWidth="1"/>
    <col min="5" max="5" width="24" customWidth="1"/>
    <col min="6" max="6" width="45.5703125" customWidth="1"/>
    <col min="7" max="7" width="10.140625" bestFit="1" customWidth="1"/>
  </cols>
  <sheetData>
    <row r="1" spans="1:15" ht="15.75">
      <c r="A1" s="14" t="s">
        <v>296</v>
      </c>
      <c r="B1" s="14"/>
      <c r="C1" s="14"/>
      <c r="D1" s="14"/>
      <c r="E1" s="14"/>
      <c r="F1" s="4"/>
      <c r="G1" s="4"/>
      <c r="H1" s="4"/>
      <c r="I1" s="4"/>
      <c r="J1" s="4"/>
      <c r="K1" s="4"/>
      <c r="L1" s="4"/>
      <c r="M1" s="4"/>
      <c r="N1" s="4"/>
      <c r="O1" s="4"/>
    </row>
    <row r="2" spans="1:15" ht="63">
      <c r="A2" s="5" t="s">
        <v>0</v>
      </c>
      <c r="B2" s="5" t="s">
        <v>3</v>
      </c>
      <c r="C2" s="5" t="s">
        <v>14</v>
      </c>
      <c r="D2" s="5" t="s">
        <v>15</v>
      </c>
      <c r="E2" s="5" t="s">
        <v>18</v>
      </c>
      <c r="F2" s="5" t="s">
        <v>1</v>
      </c>
      <c r="G2" s="4"/>
      <c r="H2" s="4"/>
      <c r="I2" s="4"/>
      <c r="J2" s="4"/>
      <c r="K2" s="4"/>
      <c r="L2" s="4"/>
      <c r="M2" s="4"/>
      <c r="N2" s="4"/>
      <c r="O2" s="4"/>
    </row>
    <row r="3" spans="1:15" ht="189">
      <c r="A3" s="29">
        <v>1</v>
      </c>
      <c r="B3" s="8" t="s">
        <v>743</v>
      </c>
      <c r="C3" s="13" t="s">
        <v>3100</v>
      </c>
      <c r="D3" s="13" t="s">
        <v>3778</v>
      </c>
      <c r="E3" s="13" t="s">
        <v>3776</v>
      </c>
      <c r="F3" s="8" t="s">
        <v>3777</v>
      </c>
      <c r="G3" s="125">
        <v>42766</v>
      </c>
    </row>
    <row r="4" spans="1:15" ht="204.75">
      <c r="A4" s="29">
        <v>2</v>
      </c>
      <c r="B4" s="13" t="s">
        <v>744</v>
      </c>
      <c r="C4" s="13" t="s">
        <v>3100</v>
      </c>
      <c r="D4" s="13" t="s">
        <v>3779</v>
      </c>
      <c r="E4" s="13" t="s">
        <v>3780</v>
      </c>
      <c r="F4" s="13" t="s">
        <v>3781</v>
      </c>
    </row>
    <row r="5" spans="1:15" ht="204.75">
      <c r="A5" s="29">
        <v>3</v>
      </c>
      <c r="B5" s="8" t="s">
        <v>745</v>
      </c>
      <c r="C5" s="13" t="s">
        <v>3100</v>
      </c>
      <c r="D5" s="13" t="s">
        <v>3785</v>
      </c>
      <c r="E5" s="13" t="s">
        <v>3782</v>
      </c>
      <c r="F5" s="13" t="s">
        <v>3783</v>
      </c>
    </row>
    <row r="6" spans="1:15" ht="189">
      <c r="A6" s="29">
        <v>4</v>
      </c>
      <c r="B6" s="13" t="s">
        <v>746</v>
      </c>
      <c r="C6" s="13" t="s">
        <v>3100</v>
      </c>
      <c r="D6" s="13" t="s">
        <v>3784</v>
      </c>
      <c r="E6" s="13" t="s">
        <v>3786</v>
      </c>
      <c r="F6" s="13" t="s">
        <v>3787</v>
      </c>
    </row>
    <row r="7" spans="1:15" ht="236.25">
      <c r="A7" s="29">
        <v>5</v>
      </c>
      <c r="B7" s="8" t="s">
        <v>747</v>
      </c>
      <c r="C7" s="13" t="s">
        <v>3100</v>
      </c>
      <c r="D7" s="77" t="s">
        <v>3788</v>
      </c>
      <c r="E7" s="13" t="s">
        <v>3789</v>
      </c>
      <c r="F7" s="13" t="s">
        <v>3790</v>
      </c>
    </row>
    <row r="8" spans="1:15" ht="236.25">
      <c r="A8" s="29">
        <v>6</v>
      </c>
      <c r="B8" s="13" t="s">
        <v>748</v>
      </c>
      <c r="C8" s="13" t="s">
        <v>3100</v>
      </c>
      <c r="D8" s="13" t="s">
        <v>3791</v>
      </c>
      <c r="E8" s="13" t="s">
        <v>3792</v>
      </c>
      <c r="F8" s="13" t="s">
        <v>3793</v>
      </c>
    </row>
    <row r="9" spans="1:15" ht="220.5">
      <c r="A9" s="29">
        <v>7</v>
      </c>
      <c r="B9" s="8" t="s">
        <v>749</v>
      </c>
      <c r="C9" s="13" t="s">
        <v>3100</v>
      </c>
      <c r="D9" s="13" t="s">
        <v>3794</v>
      </c>
      <c r="E9" s="13" t="s">
        <v>3795</v>
      </c>
      <c r="F9" s="13" t="s">
        <v>3796</v>
      </c>
    </row>
    <row r="10" spans="1:15" ht="189">
      <c r="A10" s="29">
        <v>8</v>
      </c>
      <c r="B10" s="13" t="s">
        <v>750</v>
      </c>
      <c r="C10" s="13" t="s">
        <v>3100</v>
      </c>
      <c r="D10" s="13" t="s">
        <v>3805</v>
      </c>
      <c r="E10" s="13" t="s">
        <v>3806</v>
      </c>
      <c r="F10" s="13" t="s">
        <v>3807</v>
      </c>
    </row>
    <row r="11" spans="1:15" ht="204.75">
      <c r="A11" s="29">
        <v>9</v>
      </c>
      <c r="B11" s="13" t="s">
        <v>751</v>
      </c>
      <c r="C11" s="13" t="s">
        <v>3100</v>
      </c>
      <c r="D11" s="13" t="s">
        <v>3808</v>
      </c>
      <c r="E11" s="13" t="s">
        <v>3809</v>
      </c>
      <c r="F11" s="13" t="s">
        <v>3810</v>
      </c>
    </row>
    <row r="12" spans="1:15" ht="173.25">
      <c r="A12" s="29">
        <v>10</v>
      </c>
      <c r="B12" s="13" t="s">
        <v>752</v>
      </c>
      <c r="C12" s="13" t="s">
        <v>3100</v>
      </c>
      <c r="D12" s="13" t="s">
        <v>3811</v>
      </c>
      <c r="E12" s="13" t="s">
        <v>3812</v>
      </c>
      <c r="F12" s="13" t="s">
        <v>3813</v>
      </c>
    </row>
    <row r="13" spans="1:15" ht="195.75" customHeight="1">
      <c r="A13" s="29">
        <v>11</v>
      </c>
      <c r="B13" s="13" t="s">
        <v>753</v>
      </c>
      <c r="C13" s="13" t="s">
        <v>3100</v>
      </c>
      <c r="D13" s="13" t="s">
        <v>3814</v>
      </c>
      <c r="E13" s="13" t="s">
        <v>3815</v>
      </c>
      <c r="F13" s="13" t="s">
        <v>3816</v>
      </c>
    </row>
    <row r="14" spans="1:15" ht="204.75">
      <c r="A14" s="29">
        <v>12</v>
      </c>
      <c r="B14" s="13" t="s">
        <v>3797</v>
      </c>
      <c r="C14" s="13" t="s">
        <v>3100</v>
      </c>
      <c r="D14" s="13" t="s">
        <v>3817</v>
      </c>
      <c r="E14" s="13" t="s">
        <v>3818</v>
      </c>
      <c r="F14" s="13" t="s">
        <v>3819</v>
      </c>
    </row>
    <row r="15" spans="1:15" ht="207.75" customHeight="1">
      <c r="A15" s="29">
        <v>13</v>
      </c>
      <c r="B15" s="13" t="s">
        <v>3798</v>
      </c>
      <c r="C15" s="13" t="s">
        <v>3100</v>
      </c>
      <c r="D15" s="13" t="s">
        <v>3820</v>
      </c>
      <c r="E15" s="13" t="s">
        <v>3821</v>
      </c>
      <c r="F15" s="146" t="s">
        <v>3822</v>
      </c>
    </row>
    <row r="16" spans="1:15" ht="147" customHeight="1">
      <c r="A16" s="29">
        <v>14</v>
      </c>
      <c r="B16" s="13" t="s">
        <v>3799</v>
      </c>
      <c r="C16" s="13" t="s">
        <v>3100</v>
      </c>
      <c r="D16" s="13" t="s">
        <v>3825</v>
      </c>
      <c r="E16" s="13" t="s">
        <v>3823</v>
      </c>
      <c r="F16" s="13" t="s">
        <v>3824</v>
      </c>
    </row>
    <row r="17" spans="1:6" ht="210">
      <c r="A17" s="29">
        <v>15</v>
      </c>
      <c r="B17" s="13" t="s">
        <v>3800</v>
      </c>
      <c r="C17" s="13" t="s">
        <v>3100</v>
      </c>
      <c r="D17" s="13" t="s">
        <v>3829</v>
      </c>
      <c r="E17" s="13" t="s">
        <v>3830</v>
      </c>
      <c r="F17" s="146" t="s">
        <v>3831</v>
      </c>
    </row>
    <row r="18" spans="1:6" ht="162.75" customHeight="1">
      <c r="A18" s="29">
        <v>16</v>
      </c>
      <c r="B18" s="13" t="s">
        <v>3801</v>
      </c>
      <c r="C18" s="13" t="s">
        <v>3100</v>
      </c>
      <c r="D18" s="13" t="s">
        <v>3832</v>
      </c>
      <c r="E18" s="13" t="s">
        <v>3833</v>
      </c>
      <c r="F18" s="146" t="s">
        <v>3834</v>
      </c>
    </row>
    <row r="19" spans="1:6" ht="189" customHeight="1">
      <c r="A19" s="29">
        <v>17</v>
      </c>
      <c r="B19" s="13" t="s">
        <v>3802</v>
      </c>
      <c r="C19" s="13" t="s">
        <v>3100</v>
      </c>
      <c r="D19" s="13" t="s">
        <v>3835</v>
      </c>
      <c r="E19" s="13" t="s">
        <v>3836</v>
      </c>
      <c r="F19" s="146" t="s">
        <v>3837</v>
      </c>
    </row>
    <row r="20" spans="1:6" ht="193.5" customHeight="1">
      <c r="A20" s="160">
        <v>18</v>
      </c>
      <c r="B20" s="13" t="s">
        <v>3803</v>
      </c>
      <c r="C20" s="13" t="s">
        <v>3100</v>
      </c>
      <c r="D20" s="13" t="s">
        <v>3842</v>
      </c>
      <c r="E20" s="13" t="s">
        <v>3843</v>
      </c>
      <c r="F20" s="13" t="s">
        <v>3844</v>
      </c>
    </row>
    <row r="21" spans="1:6" ht="170.25" customHeight="1">
      <c r="A21" s="160">
        <v>19</v>
      </c>
      <c r="B21" s="13" t="s">
        <v>3804</v>
      </c>
      <c r="C21" s="13" t="s">
        <v>3100</v>
      </c>
      <c r="D21" s="13" t="s">
        <v>3845</v>
      </c>
      <c r="E21" s="13" t="s">
        <v>3846</v>
      </c>
      <c r="F21" s="146" t="s">
        <v>3847</v>
      </c>
    </row>
    <row r="22" spans="1:6" ht="180">
      <c r="A22" s="160">
        <v>20</v>
      </c>
      <c r="B22" s="13" t="s">
        <v>3838</v>
      </c>
      <c r="C22" s="13" t="s">
        <v>3100</v>
      </c>
      <c r="D22" s="13" t="s">
        <v>3848</v>
      </c>
      <c r="E22" s="13" t="s">
        <v>3849</v>
      </c>
      <c r="F22" s="146" t="s">
        <v>3850</v>
      </c>
    </row>
    <row r="23" spans="1:6" ht="168.75" customHeight="1">
      <c r="A23" s="160">
        <v>21</v>
      </c>
      <c r="B23" s="13" t="s">
        <v>3839</v>
      </c>
      <c r="C23" s="13" t="s">
        <v>3100</v>
      </c>
      <c r="D23" s="13" t="s">
        <v>3851</v>
      </c>
      <c r="E23" s="13" t="s">
        <v>3852</v>
      </c>
      <c r="F23" s="146" t="s">
        <v>3853</v>
      </c>
    </row>
    <row r="24" spans="1:6" ht="225">
      <c r="A24" s="160">
        <v>22</v>
      </c>
      <c r="B24" s="13" t="s">
        <v>3840</v>
      </c>
      <c r="C24" s="13" t="s">
        <v>3100</v>
      </c>
      <c r="D24" s="13" t="s">
        <v>3886</v>
      </c>
      <c r="E24" s="13" t="s">
        <v>3885</v>
      </c>
      <c r="F24" s="146" t="s">
        <v>3887</v>
      </c>
    </row>
    <row r="25" spans="1:6" ht="165">
      <c r="A25" s="160">
        <v>23</v>
      </c>
      <c r="B25" s="13" t="s">
        <v>3841</v>
      </c>
      <c r="C25" s="13" t="s">
        <v>3100</v>
      </c>
      <c r="D25" s="13" t="s">
        <v>3888</v>
      </c>
      <c r="E25" s="13" t="s">
        <v>3889</v>
      </c>
      <c r="F25" s="146" t="s">
        <v>3890</v>
      </c>
    </row>
  </sheetData>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opLeftCell="A16" zoomScaleNormal="100" workbookViewId="0">
      <selection activeCell="D37" sqref="D37"/>
    </sheetView>
  </sheetViews>
  <sheetFormatPr defaultRowHeight="15"/>
  <cols>
    <col min="1" max="1" width="4.7109375" customWidth="1"/>
    <col min="2" max="2" width="13.28515625" customWidth="1"/>
    <col min="3" max="3" width="23.7109375" customWidth="1"/>
    <col min="4" max="4" width="30.28515625" customWidth="1"/>
    <col min="5" max="5" width="34.7109375" customWidth="1"/>
    <col min="6" max="6" width="38.5703125" customWidth="1"/>
    <col min="7" max="7" width="11.28515625" bestFit="1" customWidth="1"/>
  </cols>
  <sheetData>
    <row r="1" spans="1:7" ht="18.75">
      <c r="A1" s="10" t="s">
        <v>192</v>
      </c>
      <c r="B1" s="10"/>
      <c r="C1" s="10"/>
      <c r="D1" s="10"/>
      <c r="E1" s="10"/>
    </row>
    <row r="2" spans="1:7" ht="47.25">
      <c r="A2" s="5" t="s">
        <v>0</v>
      </c>
      <c r="B2" s="5" t="s">
        <v>3</v>
      </c>
      <c r="C2" s="5" t="s">
        <v>14</v>
      </c>
      <c r="D2" s="5" t="s">
        <v>15</v>
      </c>
      <c r="E2" s="5" t="s">
        <v>18</v>
      </c>
      <c r="F2" s="5" t="s">
        <v>1</v>
      </c>
    </row>
    <row r="3" spans="1:7" ht="190.5" customHeight="1">
      <c r="A3" s="3">
        <v>1</v>
      </c>
      <c r="B3" s="73" t="s">
        <v>297</v>
      </c>
      <c r="C3" s="72" t="s">
        <v>19</v>
      </c>
      <c r="D3" s="72" t="s">
        <v>184</v>
      </c>
      <c r="E3" s="72" t="s">
        <v>22</v>
      </c>
      <c r="F3" s="72" t="s">
        <v>7</v>
      </c>
    </row>
    <row r="4" spans="1:7" ht="241.5" customHeight="1">
      <c r="A4" s="3">
        <v>2</v>
      </c>
      <c r="B4" s="86" t="s">
        <v>912</v>
      </c>
      <c r="C4" s="93" t="s">
        <v>8</v>
      </c>
      <c r="D4" s="87" t="s">
        <v>185</v>
      </c>
      <c r="E4" s="87" t="s">
        <v>21</v>
      </c>
      <c r="F4" s="87" t="s">
        <v>9</v>
      </c>
    </row>
    <row r="5" spans="1:7" ht="195" customHeight="1">
      <c r="A5" s="3">
        <v>3</v>
      </c>
      <c r="B5" s="86" t="s">
        <v>913</v>
      </c>
      <c r="C5" s="87" t="s">
        <v>8</v>
      </c>
      <c r="D5" s="87" t="s">
        <v>186</v>
      </c>
      <c r="E5" s="87" t="s">
        <v>44</v>
      </c>
      <c r="F5" s="87" t="s">
        <v>10</v>
      </c>
      <c r="G5" s="12"/>
    </row>
    <row r="6" spans="1:7" ht="160.5" customHeight="1">
      <c r="A6" s="3">
        <v>4</v>
      </c>
      <c r="B6" s="86" t="s">
        <v>4209</v>
      </c>
      <c r="C6" s="13" t="s">
        <v>3100</v>
      </c>
      <c r="D6" s="13" t="s">
        <v>4224</v>
      </c>
      <c r="E6" s="13" t="s">
        <v>4219</v>
      </c>
      <c r="F6" s="13" t="s">
        <v>4220</v>
      </c>
      <c r="G6" s="169">
        <v>42772</v>
      </c>
    </row>
    <row r="7" spans="1:7" ht="189">
      <c r="A7" s="3">
        <v>5</v>
      </c>
      <c r="B7" s="86" t="s">
        <v>4210</v>
      </c>
      <c r="C7" s="13" t="s">
        <v>3100</v>
      </c>
      <c r="D7" s="13" t="s">
        <v>4223</v>
      </c>
      <c r="E7" s="8" t="s">
        <v>4221</v>
      </c>
      <c r="F7" s="8" t="s">
        <v>4222</v>
      </c>
    </row>
    <row r="8" spans="1:7" ht="267.75">
      <c r="A8" s="3">
        <v>6</v>
      </c>
      <c r="B8" s="86" t="s">
        <v>4211</v>
      </c>
      <c r="C8" s="13" t="s">
        <v>3100</v>
      </c>
      <c r="D8" s="13" t="s">
        <v>4225</v>
      </c>
      <c r="E8" s="8" t="s">
        <v>4226</v>
      </c>
      <c r="F8" s="8" t="s">
        <v>4227</v>
      </c>
    </row>
    <row r="9" spans="1:7" ht="299.25">
      <c r="A9" s="3">
        <v>7</v>
      </c>
      <c r="B9" s="86" t="s">
        <v>4212</v>
      </c>
      <c r="C9" s="13" t="s">
        <v>3100</v>
      </c>
      <c r="D9" s="13" t="s">
        <v>4228</v>
      </c>
      <c r="E9" s="8" t="s">
        <v>4229</v>
      </c>
      <c r="F9" s="8" t="s">
        <v>4230</v>
      </c>
    </row>
    <row r="10" spans="1:7" ht="220.5">
      <c r="A10" s="3">
        <v>8</v>
      </c>
      <c r="B10" s="86" t="s">
        <v>4213</v>
      </c>
      <c r="C10" s="13" t="s">
        <v>3100</v>
      </c>
      <c r="D10" s="13" t="s">
        <v>4232</v>
      </c>
      <c r="E10" s="8" t="s">
        <v>4231</v>
      </c>
      <c r="F10" s="8" t="s">
        <v>4233</v>
      </c>
    </row>
    <row r="11" spans="1:7" ht="267.75">
      <c r="A11" s="3">
        <v>9</v>
      </c>
      <c r="B11" s="86" t="s">
        <v>4214</v>
      </c>
      <c r="C11" s="13" t="s">
        <v>3100</v>
      </c>
      <c r="D11" s="13" t="s">
        <v>4235</v>
      </c>
      <c r="E11" s="8" t="s">
        <v>4234</v>
      </c>
      <c r="F11" s="8" t="s">
        <v>4236</v>
      </c>
    </row>
    <row r="12" spans="1:7" ht="204.75">
      <c r="A12" s="3">
        <v>10</v>
      </c>
      <c r="B12" s="86" t="s">
        <v>4215</v>
      </c>
      <c r="C12" s="13" t="s">
        <v>3100</v>
      </c>
      <c r="D12" s="13" t="s">
        <v>4237</v>
      </c>
      <c r="E12" s="8" t="s">
        <v>4238</v>
      </c>
      <c r="F12" s="8" t="s">
        <v>4239</v>
      </c>
    </row>
    <row r="13" spans="1:7" ht="236.25">
      <c r="A13" s="3">
        <v>11</v>
      </c>
      <c r="B13" s="86" t="s">
        <v>4216</v>
      </c>
      <c r="C13" s="13" t="s">
        <v>3100</v>
      </c>
      <c r="D13" s="13" t="s">
        <v>4241</v>
      </c>
      <c r="E13" s="8" t="s">
        <v>4240</v>
      </c>
      <c r="F13" s="8" t="s">
        <v>4242</v>
      </c>
    </row>
    <row r="14" spans="1:7" ht="228" customHeight="1">
      <c r="A14" s="3">
        <v>12</v>
      </c>
      <c r="B14" s="86" t="s">
        <v>4217</v>
      </c>
      <c r="C14" s="13" t="s">
        <v>3100</v>
      </c>
      <c r="D14" s="13" t="s">
        <v>4244</v>
      </c>
      <c r="E14" s="8" t="s">
        <v>4243</v>
      </c>
      <c r="F14" s="8" t="s">
        <v>4245</v>
      </c>
    </row>
    <row r="15" spans="1:7" ht="252">
      <c r="A15" s="3">
        <v>13</v>
      </c>
      <c r="B15" s="86" t="s">
        <v>4218</v>
      </c>
      <c r="C15" s="13" t="s">
        <v>3100</v>
      </c>
      <c r="D15" s="13" t="s">
        <v>4247</v>
      </c>
      <c r="E15" s="8" t="s">
        <v>4246</v>
      </c>
      <c r="F15" s="8" t="s">
        <v>4248</v>
      </c>
    </row>
    <row r="16" spans="1:7" ht="236.25">
      <c r="A16" s="1">
        <v>14</v>
      </c>
      <c r="B16" s="86" t="s">
        <v>4250</v>
      </c>
      <c r="C16" s="8" t="s">
        <v>3100</v>
      </c>
      <c r="D16" s="8" t="s">
        <v>4247</v>
      </c>
      <c r="E16" s="8" t="s">
        <v>4249</v>
      </c>
      <c r="F16" s="8" t="s">
        <v>4251</v>
      </c>
    </row>
  </sheetData>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29" zoomScale="55" zoomScaleNormal="55" workbookViewId="0">
      <selection activeCell="D37" sqref="D37"/>
    </sheetView>
  </sheetViews>
  <sheetFormatPr defaultRowHeight="15"/>
  <cols>
    <col min="1" max="1" width="5.42578125" customWidth="1"/>
    <col min="2" max="2" width="12.28515625" customWidth="1"/>
    <col min="3" max="3" width="14.28515625" customWidth="1"/>
    <col min="4" max="4" width="15.28515625" customWidth="1"/>
    <col min="5" max="5" width="50.85546875" customWidth="1"/>
    <col min="6" max="6" width="49.7109375" customWidth="1"/>
    <col min="7" max="7" width="13" customWidth="1"/>
  </cols>
  <sheetData>
    <row r="1" spans="1:7" ht="18.75">
      <c r="A1" s="10" t="s">
        <v>193</v>
      </c>
      <c r="B1" s="10"/>
      <c r="C1" s="10"/>
      <c r="D1" s="10"/>
      <c r="E1" s="10"/>
      <c r="F1" s="25"/>
      <c r="G1" s="25"/>
    </row>
    <row r="2" spans="1:7" ht="110.25">
      <c r="A2" s="5" t="s">
        <v>0</v>
      </c>
      <c r="B2" s="5" t="s">
        <v>3</v>
      </c>
      <c r="C2" s="5" t="s">
        <v>14</v>
      </c>
      <c r="D2" s="5" t="s">
        <v>187</v>
      </c>
      <c r="E2" s="5" t="s">
        <v>17</v>
      </c>
      <c r="F2" s="5" t="s">
        <v>1</v>
      </c>
    </row>
    <row r="3" spans="1:7" ht="228" customHeight="1">
      <c r="A3" s="3">
        <v>1</v>
      </c>
      <c r="B3" s="86" t="s">
        <v>299</v>
      </c>
      <c r="C3" s="87" t="s">
        <v>5</v>
      </c>
      <c r="D3" s="87" t="s">
        <v>188</v>
      </c>
      <c r="E3" s="87" t="s">
        <v>21</v>
      </c>
      <c r="F3" s="87" t="s">
        <v>6</v>
      </c>
      <c r="G3" s="12"/>
    </row>
    <row r="4" spans="1:7" ht="409.6" customHeight="1">
      <c r="A4" s="3">
        <v>2</v>
      </c>
      <c r="B4" s="86" t="s">
        <v>300</v>
      </c>
      <c r="C4" s="87" t="s">
        <v>25</v>
      </c>
      <c r="D4" s="87" t="s">
        <v>189</v>
      </c>
      <c r="E4" s="87" t="s">
        <v>194</v>
      </c>
      <c r="F4" s="91" t="s">
        <v>26</v>
      </c>
      <c r="G4" s="15"/>
    </row>
    <row r="5" spans="1:7" ht="273" customHeight="1">
      <c r="A5" s="3">
        <v>3</v>
      </c>
      <c r="B5" s="86" t="s">
        <v>29</v>
      </c>
      <c r="C5" s="87" t="s">
        <v>40</v>
      </c>
      <c r="D5" s="87" t="s">
        <v>190</v>
      </c>
      <c r="E5" s="91" t="s">
        <v>28</v>
      </c>
      <c r="F5" s="91" t="s">
        <v>2033</v>
      </c>
    </row>
    <row r="6" spans="1:7" ht="289.5" customHeight="1">
      <c r="A6" s="3">
        <v>4</v>
      </c>
      <c r="B6" s="86" t="s">
        <v>298</v>
      </c>
      <c r="C6" s="87" t="s">
        <v>41</v>
      </c>
      <c r="D6" s="87" t="s">
        <v>191</v>
      </c>
      <c r="E6" s="87" t="s">
        <v>48</v>
      </c>
      <c r="F6" s="87" t="s">
        <v>42</v>
      </c>
      <c r="G6" s="18"/>
    </row>
    <row r="7" spans="1:7" ht="232.5" customHeight="1">
      <c r="A7" s="3">
        <v>5</v>
      </c>
      <c r="B7" s="3" t="s">
        <v>443</v>
      </c>
      <c r="C7" s="8" t="s">
        <v>226</v>
      </c>
      <c r="D7" s="8" t="s">
        <v>447</v>
      </c>
      <c r="E7" s="8" t="s">
        <v>448</v>
      </c>
      <c r="F7" s="85" t="s">
        <v>449</v>
      </c>
      <c r="G7" s="31"/>
    </row>
    <row r="8" spans="1:7" ht="236.25">
      <c r="A8" s="3">
        <v>6</v>
      </c>
      <c r="B8" s="3" t="s">
        <v>444</v>
      </c>
      <c r="C8" s="8" t="s">
        <v>451</v>
      </c>
      <c r="D8" s="8" t="s">
        <v>450</v>
      </c>
      <c r="E8" s="8" t="s">
        <v>452</v>
      </c>
      <c r="F8" s="98" t="s">
        <v>453</v>
      </c>
    </row>
    <row r="9" spans="1:7" ht="189">
      <c r="A9" s="3">
        <v>7</v>
      </c>
      <c r="B9" s="3" t="s">
        <v>445</v>
      </c>
      <c r="C9" s="8" t="s">
        <v>455</v>
      </c>
      <c r="D9" s="8" t="s">
        <v>454</v>
      </c>
      <c r="E9" s="8" t="s">
        <v>456</v>
      </c>
      <c r="F9" s="8" t="s">
        <v>457</v>
      </c>
    </row>
    <row r="10" spans="1:7" ht="173.25">
      <c r="A10" s="3">
        <v>8</v>
      </c>
      <c r="B10" s="3" t="s">
        <v>446</v>
      </c>
      <c r="C10" s="8" t="s">
        <v>459</v>
      </c>
      <c r="D10" s="8" t="s">
        <v>458</v>
      </c>
      <c r="E10" s="8" t="s">
        <v>460</v>
      </c>
      <c r="F10" s="98" t="s">
        <v>461</v>
      </c>
    </row>
    <row r="11" spans="1:7" ht="183.75" customHeight="1">
      <c r="A11" s="202">
        <v>9</v>
      </c>
      <c r="B11" s="202" t="s">
        <v>4499</v>
      </c>
      <c r="C11" s="203" t="s">
        <v>4507</v>
      </c>
      <c r="D11" s="204" t="s">
        <v>4509</v>
      </c>
      <c r="E11" s="204" t="s">
        <v>4508</v>
      </c>
      <c r="F11" s="204" t="s">
        <v>4510</v>
      </c>
      <c r="G11" s="138" t="s">
        <v>4506</v>
      </c>
    </row>
    <row r="12" spans="1:7" ht="325.5" customHeight="1">
      <c r="A12" s="202">
        <v>10</v>
      </c>
      <c r="B12" s="202" t="s">
        <v>4500</v>
      </c>
      <c r="C12" s="204" t="s">
        <v>4511</v>
      </c>
      <c r="D12" s="204" t="s">
        <v>4512</v>
      </c>
      <c r="E12" s="204" t="s">
        <v>4513</v>
      </c>
      <c r="F12" s="204" t="s">
        <v>4514</v>
      </c>
    </row>
    <row r="13" spans="1:7" ht="409.5">
      <c r="A13" s="202">
        <v>11</v>
      </c>
      <c r="B13" s="202" t="s">
        <v>4501</v>
      </c>
      <c r="C13" s="204" t="s">
        <v>4511</v>
      </c>
      <c r="D13" s="204" t="s">
        <v>4517</v>
      </c>
      <c r="E13" s="204" t="s">
        <v>4515</v>
      </c>
      <c r="F13" s="204" t="s">
        <v>4516</v>
      </c>
    </row>
    <row r="14" spans="1:7" ht="240" customHeight="1">
      <c r="A14" s="205">
        <v>12</v>
      </c>
      <c r="B14" s="202" t="s">
        <v>4502</v>
      </c>
      <c r="C14" s="204" t="s">
        <v>4518</v>
      </c>
      <c r="D14" s="204" t="s">
        <v>4520</v>
      </c>
      <c r="E14" s="204" t="s">
        <v>4519</v>
      </c>
      <c r="F14" s="204" t="s">
        <v>4521</v>
      </c>
    </row>
    <row r="15" spans="1:7" ht="193.5" customHeight="1">
      <c r="A15" s="205">
        <v>13</v>
      </c>
      <c r="B15" s="202" t="s">
        <v>4503</v>
      </c>
      <c r="C15" s="204" t="s">
        <v>4518</v>
      </c>
      <c r="D15" s="204" t="s">
        <v>4523</v>
      </c>
      <c r="E15" s="204" t="s">
        <v>4522</v>
      </c>
      <c r="F15" s="204" t="s">
        <v>4524</v>
      </c>
    </row>
    <row r="16" spans="1:7" ht="409.5">
      <c r="A16" s="205">
        <v>14</v>
      </c>
      <c r="B16" s="202" t="s">
        <v>4504</v>
      </c>
      <c r="C16" s="204" t="s">
        <v>4511</v>
      </c>
      <c r="D16" s="204" t="s">
        <v>4527</v>
      </c>
      <c r="E16" s="204" t="s">
        <v>4525</v>
      </c>
      <c r="F16" s="204" t="s">
        <v>4526</v>
      </c>
    </row>
    <row r="17" spans="1:6" ht="165">
      <c r="A17" s="205">
        <v>15</v>
      </c>
      <c r="B17" s="202" t="s">
        <v>4505</v>
      </c>
      <c r="C17" s="204" t="s">
        <v>4507</v>
      </c>
      <c r="D17" s="204" t="s">
        <v>4530</v>
      </c>
      <c r="E17" s="204" t="s">
        <v>4528</v>
      </c>
      <c r="F17" s="204" t="s">
        <v>4529</v>
      </c>
    </row>
    <row r="18" spans="1:6" ht="178.5" customHeight="1">
      <c r="A18" s="206">
        <v>16</v>
      </c>
      <c r="B18" s="205" t="s">
        <v>4531</v>
      </c>
      <c r="C18" s="204" t="s">
        <v>4518</v>
      </c>
      <c r="D18" s="204" t="s">
        <v>4545</v>
      </c>
      <c r="E18" s="204" t="s">
        <v>4544</v>
      </c>
      <c r="F18" s="204" t="s">
        <v>4546</v>
      </c>
    </row>
    <row r="19" spans="1:6" ht="150.75" customHeight="1">
      <c r="A19" s="205">
        <v>17</v>
      </c>
      <c r="B19" s="205" t="s">
        <v>4532</v>
      </c>
      <c r="C19" s="204" t="s">
        <v>4507</v>
      </c>
      <c r="D19" s="204" t="s">
        <v>4548</v>
      </c>
      <c r="E19" s="204" t="s">
        <v>4549</v>
      </c>
      <c r="F19" s="204" t="s">
        <v>4547</v>
      </c>
    </row>
    <row r="20" spans="1:6" ht="282" customHeight="1">
      <c r="A20" s="206">
        <v>18</v>
      </c>
      <c r="B20" s="205" t="s">
        <v>4533</v>
      </c>
      <c r="C20" s="204" t="s">
        <v>4511</v>
      </c>
      <c r="D20" s="204" t="s">
        <v>4551</v>
      </c>
      <c r="E20" s="204" t="s">
        <v>4550</v>
      </c>
      <c r="F20" s="204" t="s">
        <v>4552</v>
      </c>
    </row>
    <row r="21" spans="1:6" ht="165" customHeight="1">
      <c r="A21" s="205">
        <v>19</v>
      </c>
      <c r="B21" s="205" t="s">
        <v>4534</v>
      </c>
      <c r="C21" s="204" t="s">
        <v>4518</v>
      </c>
      <c r="D21" s="204" t="s">
        <v>4559</v>
      </c>
      <c r="E21" s="204" t="s">
        <v>4558</v>
      </c>
      <c r="F21" s="204" t="s">
        <v>4560</v>
      </c>
    </row>
    <row r="22" spans="1:6" ht="207" customHeight="1">
      <c r="A22" s="206">
        <v>20</v>
      </c>
      <c r="B22" s="205" t="s">
        <v>4535</v>
      </c>
      <c r="C22" s="204" t="s">
        <v>4507</v>
      </c>
      <c r="D22" s="204" t="s">
        <v>4561</v>
      </c>
      <c r="E22" s="204" t="s">
        <v>4563</v>
      </c>
      <c r="F22" s="204" t="s">
        <v>4562</v>
      </c>
    </row>
    <row r="23" spans="1:6" ht="122.25" customHeight="1">
      <c r="A23" s="205">
        <v>21</v>
      </c>
      <c r="B23" s="205" t="s">
        <v>4536</v>
      </c>
      <c r="C23" s="204" t="s">
        <v>4568</v>
      </c>
      <c r="D23" s="204" t="s">
        <v>4571</v>
      </c>
      <c r="E23" s="204" t="s">
        <v>4569</v>
      </c>
      <c r="F23" s="204" t="s">
        <v>4570</v>
      </c>
    </row>
    <row r="24" spans="1:6" ht="178.5" customHeight="1">
      <c r="A24" s="206">
        <v>22</v>
      </c>
      <c r="B24" s="205" t="s">
        <v>4537</v>
      </c>
      <c r="C24" s="204" t="s">
        <v>4507</v>
      </c>
      <c r="D24" s="204" t="s">
        <v>4573</v>
      </c>
      <c r="E24" s="204" t="s">
        <v>4572</v>
      </c>
      <c r="F24" s="204" t="s">
        <v>4574</v>
      </c>
    </row>
    <row r="25" spans="1:6" ht="179.25" customHeight="1">
      <c r="A25" s="205">
        <v>23</v>
      </c>
      <c r="B25" s="205" t="s">
        <v>4538</v>
      </c>
      <c r="C25" s="204" t="s">
        <v>4518</v>
      </c>
      <c r="D25" s="204" t="s">
        <v>4576</v>
      </c>
      <c r="E25" s="204" t="s">
        <v>4575</v>
      </c>
      <c r="F25" s="204" t="s">
        <v>4577</v>
      </c>
    </row>
    <row r="26" spans="1:6" ht="147.75" customHeight="1">
      <c r="A26" s="206">
        <v>24</v>
      </c>
      <c r="B26" s="205" t="s">
        <v>4539</v>
      </c>
      <c r="C26" s="207" t="s">
        <v>4507</v>
      </c>
      <c r="D26" s="207" t="s">
        <v>4580</v>
      </c>
      <c r="E26" s="207" t="s">
        <v>4578</v>
      </c>
      <c r="F26" s="207" t="s">
        <v>4579</v>
      </c>
    </row>
    <row r="27" spans="1:6" ht="178.5" customHeight="1">
      <c r="A27" s="205">
        <v>25</v>
      </c>
      <c r="B27" s="205" t="s">
        <v>4540</v>
      </c>
      <c r="C27" s="207" t="s">
        <v>4518</v>
      </c>
      <c r="D27" s="207" t="s">
        <v>4583</v>
      </c>
      <c r="E27" s="207" t="s">
        <v>4581</v>
      </c>
      <c r="F27" s="207" t="s">
        <v>4582</v>
      </c>
    </row>
    <row r="28" spans="1:6" ht="152.25" customHeight="1">
      <c r="A28" s="206">
        <v>26</v>
      </c>
      <c r="B28" s="205" t="s">
        <v>4541</v>
      </c>
      <c r="C28" s="207" t="s">
        <v>4507</v>
      </c>
      <c r="D28" s="207" t="s">
        <v>4586</v>
      </c>
      <c r="E28" s="207" t="s">
        <v>4585</v>
      </c>
      <c r="F28" s="207" t="s">
        <v>4584</v>
      </c>
    </row>
    <row r="29" spans="1:6" ht="137.25" customHeight="1">
      <c r="A29" s="205">
        <v>27</v>
      </c>
      <c r="B29" s="205" t="s">
        <v>4542</v>
      </c>
      <c r="C29" s="207" t="s">
        <v>4507</v>
      </c>
      <c r="D29" s="207" t="s">
        <v>4589</v>
      </c>
      <c r="E29" s="207" t="s">
        <v>4588</v>
      </c>
      <c r="F29" s="207" t="s">
        <v>4587</v>
      </c>
    </row>
    <row r="30" spans="1:6" ht="165.75" customHeight="1">
      <c r="A30" s="206">
        <v>28</v>
      </c>
      <c r="B30" s="205" t="s">
        <v>4543</v>
      </c>
      <c r="C30" s="207" t="s">
        <v>4507</v>
      </c>
      <c r="D30" s="207" t="s">
        <v>4592</v>
      </c>
      <c r="E30" s="207" t="s">
        <v>4590</v>
      </c>
      <c r="F30" s="207" t="s">
        <v>4591</v>
      </c>
    </row>
    <row r="31" spans="1:6" ht="195.75" customHeight="1">
      <c r="A31" s="208"/>
      <c r="B31" s="205" t="s">
        <v>4594</v>
      </c>
      <c r="C31" s="194" t="s">
        <v>4593</v>
      </c>
      <c r="D31" s="194" t="s">
        <v>4598</v>
      </c>
      <c r="E31" s="194" t="s">
        <v>4597</v>
      </c>
      <c r="F31" s="194" t="s">
        <v>4596</v>
      </c>
    </row>
    <row r="32" spans="1:6" ht="177.75" customHeight="1">
      <c r="A32" s="208"/>
      <c r="B32" s="205" t="s">
        <v>4595</v>
      </c>
      <c r="C32" s="194" t="s">
        <v>4507</v>
      </c>
      <c r="D32" s="194" t="s">
        <v>4601</v>
      </c>
      <c r="E32" s="194" t="s">
        <v>4599</v>
      </c>
      <c r="F32" s="194" t="s">
        <v>4600</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1" workbookViewId="0">
      <selection activeCell="D37" sqref="D37"/>
    </sheetView>
  </sheetViews>
  <sheetFormatPr defaultRowHeight="15"/>
  <cols>
    <col min="1" max="1" width="6.42578125" customWidth="1"/>
    <col min="2" max="2" width="15.5703125" customWidth="1"/>
    <col min="3" max="3" width="18.7109375" customWidth="1"/>
    <col min="4" max="4" width="19.140625" customWidth="1"/>
    <col min="5" max="5" width="22.7109375" customWidth="1"/>
    <col min="6" max="6" width="43" customWidth="1"/>
  </cols>
  <sheetData>
    <row r="1" spans="1:7" ht="18.75">
      <c r="A1" s="11" t="s">
        <v>229</v>
      </c>
      <c r="B1" s="14" t="s">
        <v>1287</v>
      </c>
      <c r="C1" s="27"/>
      <c r="D1" s="14"/>
      <c r="E1" s="14"/>
      <c r="F1" s="14"/>
    </row>
    <row r="2" spans="1:7" ht="78.75">
      <c r="A2" s="5" t="s">
        <v>0</v>
      </c>
      <c r="B2" s="5" t="s">
        <v>3</v>
      </c>
      <c r="C2" s="5" t="s">
        <v>13</v>
      </c>
      <c r="D2" s="5" t="s">
        <v>146</v>
      </c>
      <c r="E2" s="5" t="s">
        <v>18</v>
      </c>
      <c r="F2" s="5" t="s">
        <v>1</v>
      </c>
    </row>
    <row r="3" spans="1:7" ht="204.75">
      <c r="A3" s="3">
        <v>1</v>
      </c>
      <c r="B3" s="3" t="s">
        <v>1280</v>
      </c>
      <c r="C3" s="8" t="s">
        <v>1255</v>
      </c>
      <c r="D3" s="8" t="s">
        <v>1277</v>
      </c>
      <c r="E3" s="8" t="s">
        <v>1278</v>
      </c>
      <c r="F3" s="8" t="s">
        <v>1279</v>
      </c>
      <c r="G3" s="46"/>
    </row>
    <row r="4" spans="1:7" ht="173.25">
      <c r="A4" s="3">
        <v>2</v>
      </c>
      <c r="B4" s="3" t="s">
        <v>1281</v>
      </c>
      <c r="C4" s="8" t="s">
        <v>1288</v>
      </c>
      <c r="D4" s="8" t="s">
        <v>1289</v>
      </c>
      <c r="E4" s="8" t="s">
        <v>1290</v>
      </c>
      <c r="F4" s="8" t="s">
        <v>1291</v>
      </c>
    </row>
    <row r="5" spans="1:7" ht="204.75">
      <c r="A5" s="3">
        <v>3</v>
      </c>
      <c r="B5" s="3" t="s">
        <v>1282</v>
      </c>
      <c r="C5" s="8" t="s">
        <v>1292</v>
      </c>
      <c r="D5" s="8" t="s">
        <v>1293</v>
      </c>
      <c r="E5" s="8" t="s">
        <v>1294</v>
      </c>
      <c r="F5" s="8" t="s">
        <v>1295</v>
      </c>
    </row>
    <row r="6" spans="1:7" ht="173.25">
      <c r="A6" s="3">
        <v>4</v>
      </c>
      <c r="B6" s="3" t="s">
        <v>1283</v>
      </c>
      <c r="C6" s="8" t="s">
        <v>1296</v>
      </c>
      <c r="D6" s="8" t="s">
        <v>1297</v>
      </c>
      <c r="E6" s="8" t="s">
        <v>1298</v>
      </c>
      <c r="F6" s="8" t="s">
        <v>1305</v>
      </c>
      <c r="G6" s="50" t="s">
        <v>1306</v>
      </c>
    </row>
    <row r="7" spans="1:7" ht="173.25">
      <c r="A7" s="3">
        <v>5</v>
      </c>
      <c r="B7" s="3" t="s">
        <v>1284</v>
      </c>
      <c r="C7" s="8" t="s">
        <v>1296</v>
      </c>
      <c r="D7" s="8" t="s">
        <v>1299</v>
      </c>
      <c r="E7" s="8" t="s">
        <v>1300</v>
      </c>
      <c r="F7" s="8" t="s">
        <v>1301</v>
      </c>
    </row>
    <row r="8" spans="1:7" ht="157.5">
      <c r="A8" s="3">
        <v>6</v>
      </c>
      <c r="B8" s="3" t="s">
        <v>1285</v>
      </c>
      <c r="C8" s="8" t="s">
        <v>1296</v>
      </c>
      <c r="D8" s="8" t="s">
        <v>1302</v>
      </c>
      <c r="E8" s="8" t="s">
        <v>1303</v>
      </c>
      <c r="F8" s="8" t="s">
        <v>1304</v>
      </c>
    </row>
    <row r="9" spans="1:7" ht="157.5">
      <c r="A9" s="3">
        <v>7</v>
      </c>
      <c r="B9" s="3" t="s">
        <v>1286</v>
      </c>
      <c r="C9" s="8" t="s">
        <v>1307</v>
      </c>
      <c r="D9" s="8" t="s">
        <v>1310</v>
      </c>
      <c r="E9" s="8" t="s">
        <v>1308</v>
      </c>
      <c r="F9" s="8" t="s">
        <v>1309</v>
      </c>
    </row>
    <row r="10" spans="1:7" ht="141.75">
      <c r="A10" s="3">
        <v>8</v>
      </c>
      <c r="B10" s="3" t="s">
        <v>2900</v>
      </c>
      <c r="C10" s="8" t="s">
        <v>2907</v>
      </c>
      <c r="D10" s="8" t="s">
        <v>2908</v>
      </c>
      <c r="E10" s="8" t="s">
        <v>2909</v>
      </c>
      <c r="F10" s="8" t="s">
        <v>2910</v>
      </c>
      <c r="G10" s="53" t="s">
        <v>2906</v>
      </c>
    </row>
    <row r="11" spans="1:7" ht="110.25">
      <c r="A11" s="3">
        <v>9</v>
      </c>
      <c r="B11" s="3" t="s">
        <v>2901</v>
      </c>
      <c r="C11" s="8" t="s">
        <v>2911</v>
      </c>
      <c r="D11" s="8" t="s">
        <v>2912</v>
      </c>
      <c r="E11" s="8" t="s">
        <v>2913</v>
      </c>
      <c r="F11" s="8" t="s">
        <v>2914</v>
      </c>
    </row>
    <row r="12" spans="1:7" ht="141.75">
      <c r="A12" s="3">
        <v>10</v>
      </c>
      <c r="B12" s="3" t="s">
        <v>2902</v>
      </c>
      <c r="C12" s="8" t="s">
        <v>2915</v>
      </c>
      <c r="D12" s="8" t="s">
        <v>2918</v>
      </c>
      <c r="E12" s="8" t="s">
        <v>2916</v>
      </c>
      <c r="F12" s="8" t="s">
        <v>2917</v>
      </c>
    </row>
    <row r="13" spans="1:7" ht="141.75">
      <c r="A13" s="3">
        <v>11</v>
      </c>
      <c r="B13" s="3" t="s">
        <v>2903</v>
      </c>
      <c r="C13" s="8" t="s">
        <v>2921</v>
      </c>
      <c r="D13" s="8" t="s">
        <v>2922</v>
      </c>
      <c r="E13" s="8" t="s">
        <v>2923</v>
      </c>
      <c r="F13" s="8" t="s">
        <v>2924</v>
      </c>
    </row>
    <row r="14" spans="1:7" ht="141.75">
      <c r="A14" s="3">
        <v>12</v>
      </c>
      <c r="B14" s="3" t="s">
        <v>2904</v>
      </c>
      <c r="C14" s="8" t="s">
        <v>2921</v>
      </c>
      <c r="D14" s="8" t="s">
        <v>2925</v>
      </c>
      <c r="E14" s="8" t="s">
        <v>2926</v>
      </c>
      <c r="F14" s="8" t="s">
        <v>2927</v>
      </c>
    </row>
    <row r="15" spans="1:7" ht="126">
      <c r="A15" s="3">
        <v>13</v>
      </c>
      <c r="B15" s="3" t="s">
        <v>2905</v>
      </c>
      <c r="C15" s="8" t="s">
        <v>2921</v>
      </c>
      <c r="D15" s="8" t="s">
        <v>2928</v>
      </c>
      <c r="E15" s="8" t="s">
        <v>2929</v>
      </c>
      <c r="F15" s="8" t="s">
        <v>2930</v>
      </c>
    </row>
    <row r="16" spans="1:7" ht="160.35" customHeight="1">
      <c r="A16" s="3">
        <v>14</v>
      </c>
      <c r="B16" s="3" t="s">
        <v>2919</v>
      </c>
      <c r="C16" s="8" t="s">
        <v>2921</v>
      </c>
      <c r="D16" s="8" t="s">
        <v>2936</v>
      </c>
      <c r="E16" s="13" t="s">
        <v>2937</v>
      </c>
      <c r="F16" s="8" t="s">
        <v>2938</v>
      </c>
      <c r="G16" s="112" t="s">
        <v>2959</v>
      </c>
    </row>
    <row r="17" spans="1:7" ht="147.6" customHeight="1">
      <c r="A17" s="8">
        <v>15</v>
      </c>
      <c r="B17" s="7" t="s">
        <v>2920</v>
      </c>
      <c r="C17" s="8" t="s">
        <v>2939</v>
      </c>
      <c r="D17" s="8" t="s">
        <v>2940</v>
      </c>
      <c r="E17" s="8" t="s">
        <v>2941</v>
      </c>
      <c r="F17" s="8" t="s">
        <v>2942</v>
      </c>
    </row>
    <row r="18" spans="1:7" ht="119.1" customHeight="1">
      <c r="A18" s="8">
        <v>16</v>
      </c>
      <c r="B18" s="7" t="s">
        <v>2931</v>
      </c>
      <c r="C18" s="8" t="s">
        <v>2939</v>
      </c>
      <c r="D18" s="8" t="s">
        <v>2944</v>
      </c>
      <c r="E18" s="8" t="s">
        <v>2943</v>
      </c>
      <c r="F18" s="8" t="s">
        <v>2947</v>
      </c>
    </row>
    <row r="19" spans="1:7" ht="112.35" customHeight="1">
      <c r="A19" s="8">
        <v>17</v>
      </c>
      <c r="B19" s="7" t="s">
        <v>2932</v>
      </c>
      <c r="C19" s="8" t="s">
        <v>2939</v>
      </c>
      <c r="D19" s="8" t="s">
        <v>2945</v>
      </c>
      <c r="E19" s="8" t="s">
        <v>2946</v>
      </c>
      <c r="F19" s="8" t="s">
        <v>2948</v>
      </c>
    </row>
    <row r="20" spans="1:7" ht="163.35" customHeight="1">
      <c r="A20" s="8">
        <v>18</v>
      </c>
      <c r="B20" s="7" t="s">
        <v>2933</v>
      </c>
      <c r="C20" s="8" t="s">
        <v>2952</v>
      </c>
      <c r="D20" s="8" t="s">
        <v>2953</v>
      </c>
      <c r="E20" s="8" t="s">
        <v>2954</v>
      </c>
      <c r="F20" s="8" t="s">
        <v>2955</v>
      </c>
      <c r="G20" s="50" t="s">
        <v>2956</v>
      </c>
    </row>
    <row r="21" spans="1:7" ht="173.25">
      <c r="A21" s="8">
        <v>19</v>
      </c>
      <c r="B21" s="7" t="s">
        <v>2934</v>
      </c>
      <c r="C21" s="8" t="s">
        <v>2960</v>
      </c>
      <c r="D21" s="8" t="s">
        <v>2962</v>
      </c>
      <c r="E21" s="8" t="s">
        <v>2961</v>
      </c>
      <c r="F21" s="8" t="s">
        <v>2966</v>
      </c>
    </row>
    <row r="22" spans="1:7" ht="126">
      <c r="A22" s="8">
        <v>20</v>
      </c>
      <c r="B22" s="7" t="s">
        <v>2935</v>
      </c>
      <c r="C22" s="8" t="s">
        <v>2960</v>
      </c>
      <c r="D22" s="8" t="s">
        <v>2963</v>
      </c>
      <c r="E22" s="8" t="s">
        <v>2964</v>
      </c>
      <c r="F22" s="8" t="s">
        <v>2965</v>
      </c>
    </row>
    <row r="23" spans="1:7" ht="236.25">
      <c r="A23" s="8">
        <v>21</v>
      </c>
      <c r="B23" s="7" t="s">
        <v>2949</v>
      </c>
      <c r="C23" s="8" t="s">
        <v>2960</v>
      </c>
      <c r="D23" s="8" t="s">
        <v>2967</v>
      </c>
      <c r="E23" s="8" t="s">
        <v>2968</v>
      </c>
      <c r="F23" s="8" t="s">
        <v>2969</v>
      </c>
    </row>
    <row r="24" spans="1:7" ht="189">
      <c r="A24" s="8">
        <v>22</v>
      </c>
      <c r="B24" s="7" t="s">
        <v>2950</v>
      </c>
      <c r="C24" s="8" t="s">
        <v>2960</v>
      </c>
      <c r="D24" s="8" t="s">
        <v>2967</v>
      </c>
      <c r="E24" s="8" t="s">
        <v>2976</v>
      </c>
      <c r="F24" s="8" t="s">
        <v>2977</v>
      </c>
    </row>
    <row r="25" spans="1:7" ht="141.75">
      <c r="A25" s="8">
        <v>23</v>
      </c>
      <c r="B25" s="7" t="s">
        <v>2951</v>
      </c>
      <c r="C25" s="8" t="s">
        <v>2960</v>
      </c>
      <c r="D25" s="8" t="s">
        <v>2967</v>
      </c>
      <c r="E25" s="8" t="s">
        <v>2978</v>
      </c>
      <c r="F25" s="8" t="s">
        <v>2979</v>
      </c>
    </row>
    <row r="26" spans="1:7" ht="157.5">
      <c r="A26" s="8">
        <v>24</v>
      </c>
      <c r="B26" s="7" t="s">
        <v>2970</v>
      </c>
      <c r="C26" s="8" t="s">
        <v>2960</v>
      </c>
      <c r="D26" s="8" t="s">
        <v>2967</v>
      </c>
      <c r="E26" s="8" t="s">
        <v>2980</v>
      </c>
      <c r="F26" s="8" t="s">
        <v>2981</v>
      </c>
    </row>
    <row r="27" spans="1:7" ht="126">
      <c r="A27" s="8">
        <v>25</v>
      </c>
      <c r="B27" s="7" t="s">
        <v>2971</v>
      </c>
      <c r="C27" s="8" t="s">
        <v>2960</v>
      </c>
      <c r="D27" s="8" t="s">
        <v>2967</v>
      </c>
      <c r="E27" s="8" t="s">
        <v>2982</v>
      </c>
      <c r="F27" s="8" t="s">
        <v>2983</v>
      </c>
    </row>
    <row r="28" spans="1:7" ht="157.5">
      <c r="A28" s="8">
        <v>26</v>
      </c>
      <c r="B28" s="7" t="s">
        <v>2972</v>
      </c>
      <c r="C28" s="8" t="s">
        <v>2960</v>
      </c>
      <c r="D28" s="8" t="s">
        <v>2967</v>
      </c>
      <c r="E28" s="8" t="s">
        <v>2984</v>
      </c>
      <c r="F28" s="8" t="s">
        <v>2985</v>
      </c>
    </row>
    <row r="29" spans="1:7" ht="141.75">
      <c r="A29" s="8">
        <v>27</v>
      </c>
      <c r="B29" s="7" t="s">
        <v>2973</v>
      </c>
      <c r="C29" s="8" t="s">
        <v>2987</v>
      </c>
      <c r="D29" s="8" t="s">
        <v>2986</v>
      </c>
      <c r="E29" s="8" t="s">
        <v>2990</v>
      </c>
      <c r="F29" s="8" t="s">
        <v>2988</v>
      </c>
    </row>
    <row r="30" spans="1:7" ht="141.75">
      <c r="A30" s="8">
        <v>28</v>
      </c>
      <c r="B30" s="7" t="s">
        <v>2974</v>
      </c>
      <c r="C30" s="8" t="s">
        <v>2987</v>
      </c>
      <c r="D30" s="8" t="s">
        <v>2989</v>
      </c>
      <c r="E30" s="8" t="s">
        <v>2991</v>
      </c>
      <c r="F30" s="9" t="s">
        <v>2992</v>
      </c>
    </row>
    <row r="31" spans="1:7" ht="126">
      <c r="A31" s="8">
        <v>29</v>
      </c>
      <c r="B31" s="7" t="s">
        <v>2975</v>
      </c>
      <c r="C31" s="8" t="s">
        <v>2994</v>
      </c>
      <c r="D31" s="8" t="s">
        <v>2993</v>
      </c>
      <c r="E31" s="8" t="s">
        <v>2996</v>
      </c>
      <c r="F31" s="9" t="s">
        <v>2995</v>
      </c>
    </row>
    <row r="48" spans="1:6" ht="15.75">
      <c r="A48" s="17"/>
      <c r="B48" s="17"/>
      <c r="C48" s="17"/>
      <c r="D48" s="17"/>
      <c r="E48" s="17"/>
      <c r="F48" s="17"/>
    </row>
    <row r="49" spans="1:6" ht="15.75">
      <c r="A49" s="17"/>
      <c r="B49" s="17"/>
      <c r="C49" s="17"/>
      <c r="D49" s="17"/>
      <c r="E49" s="17"/>
      <c r="F49" s="17"/>
    </row>
    <row r="50" spans="1:6" ht="15.75">
      <c r="A50" s="17"/>
      <c r="B50" s="17"/>
      <c r="C50" s="17"/>
      <c r="D50" s="17"/>
      <c r="E50" s="17"/>
      <c r="F50" s="17"/>
    </row>
    <row r="51" spans="1:6" ht="15.75">
      <c r="A51" s="17"/>
      <c r="B51" s="17"/>
      <c r="C51" s="17"/>
      <c r="D51" s="17"/>
      <c r="E51" s="17"/>
      <c r="F51" s="17"/>
    </row>
  </sheetData>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3"/>
  <sheetViews>
    <sheetView view="pageBreakPreview" topLeftCell="A13" zoomScale="60" zoomScaleNormal="70" workbookViewId="0">
      <selection activeCell="D37" sqref="D37"/>
    </sheetView>
  </sheetViews>
  <sheetFormatPr defaultRowHeight="15"/>
  <cols>
    <col min="1" max="1" width="6.42578125" customWidth="1"/>
    <col min="2" max="2" width="13.140625" customWidth="1"/>
    <col min="3" max="3" width="18.140625" customWidth="1"/>
    <col min="4" max="4" width="19" customWidth="1"/>
    <col min="5" max="5" width="43.42578125" customWidth="1"/>
    <col min="6" max="6" width="38.7109375" customWidth="1"/>
    <col min="7" max="7" width="11.42578125" customWidth="1"/>
  </cols>
  <sheetData>
    <row r="2" spans="1:11" ht="15.75">
      <c r="A2" s="14" t="s">
        <v>43</v>
      </c>
      <c r="B2" s="14"/>
      <c r="C2" s="14"/>
      <c r="D2" s="14"/>
      <c r="E2" s="14"/>
      <c r="F2" s="14"/>
      <c r="G2" s="4"/>
      <c r="H2" s="4"/>
      <c r="I2" s="4"/>
      <c r="J2" s="4"/>
    </row>
    <row r="3" spans="1:11" ht="69.75" customHeight="1">
      <c r="A3" s="5" t="s">
        <v>0</v>
      </c>
      <c r="B3" s="5" t="s">
        <v>3</v>
      </c>
      <c r="C3" s="5" t="s">
        <v>14</v>
      </c>
      <c r="D3" s="5" t="s">
        <v>308</v>
      </c>
      <c r="E3" s="5" t="s">
        <v>17</v>
      </c>
      <c r="F3" s="5" t="s">
        <v>1</v>
      </c>
    </row>
    <row r="4" spans="1:11" ht="401.25" customHeight="1">
      <c r="A4" s="3">
        <v>1</v>
      </c>
      <c r="B4" s="86" t="s">
        <v>911</v>
      </c>
      <c r="C4" s="87" t="s">
        <v>46</v>
      </c>
      <c r="D4" s="87" t="s">
        <v>309</v>
      </c>
      <c r="E4" s="87" t="s">
        <v>45</v>
      </c>
      <c r="F4" s="87" t="s">
        <v>47</v>
      </c>
      <c r="G4" s="19"/>
      <c r="H4" s="19"/>
      <c r="I4" s="19"/>
      <c r="J4" s="19"/>
      <c r="K4" s="19"/>
    </row>
    <row r="5" spans="1:11" ht="196.5" customHeight="1">
      <c r="A5" s="3">
        <v>2</v>
      </c>
      <c r="B5" s="86" t="s">
        <v>4724</v>
      </c>
      <c r="C5" s="13" t="s">
        <v>4507</v>
      </c>
      <c r="D5" s="13" t="s">
        <v>4736</v>
      </c>
      <c r="E5" s="13" t="s">
        <v>4734</v>
      </c>
      <c r="F5" s="8" t="s">
        <v>4735</v>
      </c>
      <c r="G5" s="41" t="s">
        <v>4733</v>
      </c>
      <c r="H5" s="19"/>
      <c r="I5" s="19"/>
      <c r="J5" s="19"/>
      <c r="K5" s="19"/>
    </row>
    <row r="6" spans="1:11" ht="236.25">
      <c r="A6" s="3">
        <v>3</v>
      </c>
      <c r="B6" s="86" t="s">
        <v>4725</v>
      </c>
      <c r="C6" s="13" t="s">
        <v>4737</v>
      </c>
      <c r="D6" s="13" t="s">
        <v>4739</v>
      </c>
      <c r="E6" s="13" t="s">
        <v>4738</v>
      </c>
      <c r="F6" s="8" t="s">
        <v>4740</v>
      </c>
      <c r="G6" s="19"/>
      <c r="H6" s="19"/>
      <c r="I6" s="19"/>
      <c r="J6" s="19"/>
      <c r="K6" s="19"/>
    </row>
    <row r="7" spans="1:11" ht="409.5">
      <c r="A7" s="3">
        <v>4</v>
      </c>
      <c r="B7" s="86" t="s">
        <v>4726</v>
      </c>
      <c r="C7" s="13" t="s">
        <v>4507</v>
      </c>
      <c r="D7" s="13" t="s">
        <v>4741</v>
      </c>
      <c r="E7" s="13" t="s">
        <v>4743</v>
      </c>
      <c r="F7" s="8" t="s">
        <v>4742</v>
      </c>
      <c r="G7" s="19"/>
      <c r="H7" s="19"/>
      <c r="I7" s="19"/>
      <c r="J7" s="19"/>
      <c r="K7" s="19"/>
    </row>
    <row r="8" spans="1:11" ht="356.25" customHeight="1">
      <c r="A8" s="3">
        <v>5</v>
      </c>
      <c r="B8" s="210" t="s">
        <v>4727</v>
      </c>
      <c r="C8" s="13" t="s">
        <v>4737</v>
      </c>
      <c r="D8" s="138" t="s">
        <v>4744</v>
      </c>
      <c r="E8" s="13" t="s">
        <v>4745</v>
      </c>
      <c r="F8" s="8" t="s">
        <v>4746</v>
      </c>
      <c r="G8" s="19" t="s">
        <v>4747</v>
      </c>
      <c r="H8" s="19"/>
      <c r="I8" s="19"/>
      <c r="J8" s="19"/>
      <c r="K8" s="18"/>
    </row>
    <row r="9" spans="1:11" ht="208.5" customHeight="1">
      <c r="A9" s="3">
        <v>6</v>
      </c>
      <c r="B9" s="210" t="s">
        <v>4728</v>
      </c>
      <c r="C9" s="146" t="s">
        <v>4507</v>
      </c>
      <c r="D9" s="146" t="s">
        <v>4748</v>
      </c>
      <c r="E9" s="146" t="s">
        <v>4749</v>
      </c>
      <c r="F9" s="8" t="s">
        <v>4750</v>
      </c>
      <c r="G9" s="19"/>
      <c r="H9" s="19"/>
      <c r="I9" s="19"/>
      <c r="J9" s="19"/>
      <c r="K9" s="19"/>
    </row>
    <row r="10" spans="1:11" ht="201.75" customHeight="1">
      <c r="A10" s="3">
        <v>7</v>
      </c>
      <c r="B10" s="210" t="s">
        <v>4729</v>
      </c>
      <c r="C10" s="146" t="s">
        <v>4737</v>
      </c>
      <c r="D10" s="146" t="s">
        <v>4752</v>
      </c>
      <c r="E10" s="146" t="s">
        <v>4753</v>
      </c>
      <c r="F10" s="146" t="s">
        <v>4754</v>
      </c>
    </row>
    <row r="11" spans="1:11" ht="302.25" customHeight="1">
      <c r="A11" s="3">
        <v>8</v>
      </c>
      <c r="B11" s="210" t="s">
        <v>4730</v>
      </c>
      <c r="C11" s="146" t="s">
        <v>4737</v>
      </c>
      <c r="D11" s="146" t="s">
        <v>4756</v>
      </c>
      <c r="E11" s="146" t="s">
        <v>4755</v>
      </c>
      <c r="F11" s="146" t="s">
        <v>4757</v>
      </c>
    </row>
    <row r="12" spans="1:11" ht="198" customHeight="1">
      <c r="A12" s="3">
        <v>9</v>
      </c>
      <c r="B12" s="210" t="s">
        <v>4731</v>
      </c>
      <c r="C12" s="146" t="s">
        <v>4758</v>
      </c>
      <c r="D12" s="146" t="s">
        <v>4760</v>
      </c>
      <c r="E12" s="146" t="s">
        <v>4759</v>
      </c>
      <c r="F12" s="146" t="s">
        <v>4761</v>
      </c>
    </row>
    <row r="13" spans="1:11" ht="90">
      <c r="A13" s="3">
        <v>10</v>
      </c>
      <c r="B13" s="210" t="s">
        <v>4732</v>
      </c>
      <c r="C13" s="124"/>
      <c r="D13" s="124" t="s">
        <v>4751</v>
      </c>
      <c r="E13" s="124"/>
      <c r="F13" s="124"/>
    </row>
  </sheetData>
  <pageMargins left="0.7" right="0.7" top="0.75" bottom="0.75" header="0.3" footer="0.3"/>
  <pageSetup paperSize="9" scale="8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1"/>
  <sheetViews>
    <sheetView topLeftCell="A22" zoomScaleNormal="100" workbookViewId="0">
      <selection activeCell="D37" sqref="D37"/>
    </sheetView>
  </sheetViews>
  <sheetFormatPr defaultRowHeight="15"/>
  <cols>
    <col min="1" max="1" width="4.42578125" customWidth="1"/>
    <col min="2" max="2" width="10.42578125" customWidth="1"/>
    <col min="3" max="3" width="18.7109375" customWidth="1"/>
    <col min="4" max="4" width="13.7109375" customWidth="1"/>
    <col min="5" max="5" width="18.42578125" customWidth="1"/>
    <col min="6" max="6" width="27.28515625" customWidth="1"/>
  </cols>
  <sheetData>
    <row r="1" spans="1:7">
      <c r="A1" s="410" t="s">
        <v>5143</v>
      </c>
      <c r="B1" s="411"/>
      <c r="C1" s="411"/>
      <c r="D1" s="411"/>
      <c r="E1" s="411"/>
      <c r="F1" s="412"/>
    </row>
    <row r="2" spans="1:7" ht="99.75">
      <c r="A2" s="223" t="s">
        <v>0</v>
      </c>
      <c r="B2" s="223" t="s">
        <v>3</v>
      </c>
      <c r="C2" s="223" t="s">
        <v>14</v>
      </c>
      <c r="D2" s="223" t="s">
        <v>308</v>
      </c>
      <c r="E2" s="223" t="s">
        <v>17</v>
      </c>
      <c r="F2" s="223" t="s">
        <v>1</v>
      </c>
    </row>
    <row r="3" spans="1:7" ht="409.5">
      <c r="A3" s="146">
        <v>1</v>
      </c>
      <c r="B3" s="146" t="s">
        <v>5144</v>
      </c>
      <c r="C3" s="146" t="s">
        <v>5151</v>
      </c>
      <c r="D3" s="146" t="s">
        <v>5196</v>
      </c>
      <c r="E3" s="146" t="s">
        <v>5152</v>
      </c>
      <c r="F3" s="146" t="s">
        <v>5153</v>
      </c>
    </row>
    <row r="4" spans="1:7" ht="261.75" customHeight="1">
      <c r="A4" s="146">
        <v>2</v>
      </c>
      <c r="B4" s="146" t="s">
        <v>5145</v>
      </c>
      <c r="C4" s="146" t="s">
        <v>5198</v>
      </c>
      <c r="D4" s="146" t="s">
        <v>5197</v>
      </c>
      <c r="E4" s="146" t="s">
        <v>5199</v>
      </c>
      <c r="F4" s="146" t="s">
        <v>5200</v>
      </c>
      <c r="G4" s="218" t="s">
        <v>5201</v>
      </c>
    </row>
    <row r="5" spans="1:7" ht="312.75" customHeight="1">
      <c r="A5" s="146">
        <v>3</v>
      </c>
      <c r="B5" s="146" t="s">
        <v>5146</v>
      </c>
      <c r="C5" s="146" t="s">
        <v>5202</v>
      </c>
      <c r="D5" s="146" t="s">
        <v>5203</v>
      </c>
      <c r="E5" s="146" t="s">
        <v>5204</v>
      </c>
      <c r="F5" s="146" t="s">
        <v>5205</v>
      </c>
    </row>
    <row r="6" spans="1:7" ht="312.75" customHeight="1">
      <c r="A6" s="146">
        <v>4</v>
      </c>
      <c r="B6" s="146" t="s">
        <v>5147</v>
      </c>
      <c r="C6" s="146" t="s">
        <v>5202</v>
      </c>
      <c r="D6" s="146" t="s">
        <v>5207</v>
      </c>
      <c r="E6" s="146" t="s">
        <v>5206</v>
      </c>
      <c r="F6" s="146" t="s">
        <v>5208</v>
      </c>
    </row>
    <row r="7" spans="1:7" ht="315" customHeight="1">
      <c r="A7" s="146">
        <v>5</v>
      </c>
      <c r="B7" s="146" t="s">
        <v>5148</v>
      </c>
      <c r="C7" s="146" t="s">
        <v>5202</v>
      </c>
      <c r="D7" s="146" t="s">
        <v>5209</v>
      </c>
      <c r="E7" s="146" t="s">
        <v>5210</v>
      </c>
      <c r="F7" s="146" t="s">
        <v>5211</v>
      </c>
    </row>
    <row r="8" spans="1:7" ht="185.25" customHeight="1">
      <c r="A8" s="146">
        <v>6</v>
      </c>
      <c r="B8" s="146" t="s">
        <v>5149</v>
      </c>
      <c r="C8" s="146" t="s">
        <v>5214</v>
      </c>
      <c r="D8" s="146" t="s">
        <v>5215</v>
      </c>
      <c r="E8" s="146" t="s">
        <v>5212</v>
      </c>
      <c r="F8" s="146" t="s">
        <v>5213</v>
      </c>
    </row>
    <row r="9" spans="1:7" ht="285">
      <c r="A9" s="179">
        <v>7</v>
      </c>
      <c r="B9" s="179" t="s">
        <v>5150</v>
      </c>
      <c r="C9" s="179" t="s">
        <v>5235</v>
      </c>
      <c r="D9" s="179" t="s">
        <v>5236</v>
      </c>
      <c r="E9" s="179" t="s">
        <v>5237</v>
      </c>
      <c r="F9" s="179" t="s">
        <v>5238</v>
      </c>
      <c r="G9" t="s">
        <v>5225</v>
      </c>
    </row>
    <row r="10" spans="1:7" ht="300">
      <c r="A10" s="179">
        <v>8</v>
      </c>
      <c r="B10" s="179" t="s">
        <v>5239</v>
      </c>
      <c r="C10" s="179" t="s">
        <v>5248</v>
      </c>
      <c r="D10" s="179" t="s">
        <v>5249</v>
      </c>
      <c r="E10" s="179" t="s">
        <v>5250</v>
      </c>
      <c r="F10" s="179" t="s">
        <v>5251</v>
      </c>
    </row>
    <row r="11" spans="1:7" ht="380.25" customHeight="1">
      <c r="A11" s="179" t="s">
        <v>5398</v>
      </c>
      <c r="B11" s="179" t="s">
        <v>5240</v>
      </c>
      <c r="C11" s="179" t="s">
        <v>5397</v>
      </c>
      <c r="D11" s="179" t="s">
        <v>5399</v>
      </c>
      <c r="E11" s="179" t="s">
        <v>5400</v>
      </c>
      <c r="F11" s="179" t="s">
        <v>5401</v>
      </c>
      <c r="G11" s="122" t="s">
        <v>5371</v>
      </c>
    </row>
    <row r="12" spans="1:7" ht="379.5" customHeight="1">
      <c r="A12" s="179">
        <v>10</v>
      </c>
      <c r="B12" s="179" t="s">
        <v>5241</v>
      </c>
      <c r="C12" s="179" t="s">
        <v>5397</v>
      </c>
      <c r="D12" s="179" t="s">
        <v>5404</v>
      </c>
      <c r="E12" s="179" t="s">
        <v>5402</v>
      </c>
      <c r="F12" s="179" t="s">
        <v>5403</v>
      </c>
      <c r="G12" s="122"/>
    </row>
    <row r="13" spans="1:7" ht="275.25" customHeight="1">
      <c r="A13" s="179">
        <v>11</v>
      </c>
      <c r="B13" s="179" t="s">
        <v>5408</v>
      </c>
      <c r="C13" s="179" t="s">
        <v>5397</v>
      </c>
      <c r="D13" s="179" t="s">
        <v>5409</v>
      </c>
      <c r="E13" s="179" t="s">
        <v>5410</v>
      </c>
      <c r="F13" s="179" t="s">
        <v>5411</v>
      </c>
      <c r="G13" s="122"/>
    </row>
    <row r="14" spans="1:7" ht="259.5" customHeight="1">
      <c r="A14" s="179">
        <v>12</v>
      </c>
      <c r="B14" s="179" t="s">
        <v>5425</v>
      </c>
      <c r="C14" s="179" t="s">
        <v>5397</v>
      </c>
      <c r="D14" s="179" t="s">
        <v>5426</v>
      </c>
      <c r="E14" s="179" t="s">
        <v>5423</v>
      </c>
      <c r="F14" s="179" t="s">
        <v>5424</v>
      </c>
      <c r="G14" s="235" t="s">
        <v>5444</v>
      </c>
    </row>
    <row r="15" spans="1:7" ht="255">
      <c r="A15" s="179">
        <v>13</v>
      </c>
      <c r="B15" s="179" t="s">
        <v>5445</v>
      </c>
      <c r="C15" s="179" t="s">
        <v>5397</v>
      </c>
      <c r="D15" s="179" t="s">
        <v>5450</v>
      </c>
      <c r="E15" s="179" t="s">
        <v>5451</v>
      </c>
      <c r="F15" s="179" t="s">
        <v>5452</v>
      </c>
      <c r="G15" s="122"/>
    </row>
    <row r="16" spans="1:7" ht="409.5">
      <c r="A16" s="230">
        <v>14</v>
      </c>
      <c r="B16" s="233" t="s">
        <v>5446</v>
      </c>
      <c r="C16" s="233" t="s">
        <v>5560</v>
      </c>
      <c r="D16" s="233" t="s">
        <v>5561</v>
      </c>
      <c r="E16" s="233" t="s">
        <v>5562</v>
      </c>
      <c r="F16" s="233" t="s">
        <v>5563</v>
      </c>
      <c r="G16" s="236" t="s">
        <v>5541</v>
      </c>
    </row>
    <row r="17" spans="1:6" ht="305.25" customHeight="1">
      <c r="A17" s="230">
        <v>15</v>
      </c>
      <c r="B17" s="233" t="s">
        <v>5447</v>
      </c>
      <c r="C17" s="233" t="s">
        <v>5560</v>
      </c>
      <c r="D17" s="233" t="s">
        <v>5564</v>
      </c>
      <c r="E17" s="233" t="s">
        <v>5565</v>
      </c>
      <c r="F17" s="233" t="s">
        <v>5566</v>
      </c>
    </row>
    <row r="18" spans="1:6" ht="360">
      <c r="A18" s="230">
        <v>16</v>
      </c>
      <c r="B18" s="230" t="s">
        <v>5448</v>
      </c>
      <c r="C18" s="47" t="s">
        <v>7190</v>
      </c>
      <c r="D18" s="47" t="s">
        <v>7189</v>
      </c>
      <c r="E18" s="47" t="s">
        <v>7191</v>
      </c>
      <c r="F18" s="47" t="s">
        <v>7192</v>
      </c>
    </row>
    <row r="19" spans="1:6" ht="360">
      <c r="A19" s="230">
        <v>17</v>
      </c>
      <c r="B19" s="230" t="s">
        <v>5449</v>
      </c>
      <c r="C19" s="47" t="s">
        <v>7248</v>
      </c>
      <c r="D19" s="47" t="s">
        <v>7274</v>
      </c>
      <c r="E19" s="47" t="s">
        <v>7249</v>
      </c>
      <c r="F19" s="47" t="s">
        <v>7275</v>
      </c>
    </row>
    <row r="20" spans="1:6" ht="240">
      <c r="A20" s="230">
        <v>18</v>
      </c>
      <c r="B20" s="230" t="s">
        <v>7187</v>
      </c>
      <c r="C20" s="47" t="s">
        <v>7248</v>
      </c>
      <c r="D20" s="47" t="s">
        <v>7285</v>
      </c>
      <c r="E20" s="47" t="s">
        <v>7249</v>
      </c>
      <c r="F20" s="47" t="s">
        <v>7286</v>
      </c>
    </row>
    <row r="21" spans="1:6" ht="390">
      <c r="A21" s="230">
        <v>19</v>
      </c>
      <c r="B21" s="230" t="s">
        <v>7188</v>
      </c>
      <c r="C21" s="146" t="s">
        <v>7345</v>
      </c>
      <c r="D21" s="146" t="s">
        <v>7343</v>
      </c>
      <c r="E21" s="146" t="s">
        <v>7344</v>
      </c>
      <c r="F21" s="146" t="s">
        <v>7346</v>
      </c>
    </row>
  </sheetData>
  <mergeCells count="1">
    <mergeCell ref="A1:F1"/>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34" zoomScale="90" zoomScaleNormal="90" workbookViewId="0">
      <selection activeCell="D37" sqref="D37"/>
    </sheetView>
  </sheetViews>
  <sheetFormatPr defaultRowHeight="15"/>
  <cols>
    <col min="1" max="1" width="3.42578125" customWidth="1"/>
    <col min="2" max="2" width="11.140625" customWidth="1"/>
    <col min="3" max="3" width="21.5703125" customWidth="1"/>
    <col min="4" max="4" width="19.140625" customWidth="1"/>
    <col min="5" max="5" width="21.28515625" customWidth="1"/>
    <col min="6" max="6" width="35.140625" customWidth="1"/>
    <col min="7" max="7" width="10.140625" bestFit="1" customWidth="1"/>
  </cols>
  <sheetData>
    <row r="1" spans="1:7">
      <c r="A1" s="410" t="s">
        <v>5281</v>
      </c>
      <c r="B1" s="411"/>
      <c r="C1" s="411"/>
      <c r="D1" s="411"/>
      <c r="E1" s="411"/>
      <c r="F1" s="412"/>
    </row>
    <row r="2" spans="1:7" ht="71.25">
      <c r="A2" s="223" t="s">
        <v>0</v>
      </c>
      <c r="B2" s="223" t="s">
        <v>3</v>
      </c>
      <c r="C2" s="223" t="s">
        <v>14</v>
      </c>
      <c r="D2" s="223" t="s">
        <v>308</v>
      </c>
      <c r="E2" s="223" t="s">
        <v>17</v>
      </c>
      <c r="F2" s="223" t="s">
        <v>1</v>
      </c>
    </row>
    <row r="3" spans="1:7" ht="210">
      <c r="A3" s="179">
        <v>1</v>
      </c>
      <c r="B3" s="179" t="s">
        <v>5282</v>
      </c>
      <c r="C3" s="179" t="s">
        <v>5173</v>
      </c>
      <c r="D3" s="179" t="s">
        <v>5290</v>
      </c>
      <c r="E3" s="179" t="s">
        <v>5291</v>
      </c>
      <c r="F3" s="179" t="s">
        <v>5292</v>
      </c>
      <c r="G3" s="125">
        <v>39759</v>
      </c>
    </row>
    <row r="4" spans="1:7" ht="273.75" customHeight="1">
      <c r="A4" s="222">
        <v>2</v>
      </c>
      <c r="B4" s="179" t="s">
        <v>5283</v>
      </c>
      <c r="C4" s="179" t="s">
        <v>5338</v>
      </c>
      <c r="D4" s="179" t="s">
        <v>5339</v>
      </c>
      <c r="E4" s="179" t="s">
        <v>5340</v>
      </c>
      <c r="F4" s="179" t="s">
        <v>5341</v>
      </c>
    </row>
    <row r="5" spans="1:7" ht="237.75" customHeight="1">
      <c r="A5" s="146">
        <v>3</v>
      </c>
      <c r="B5" s="179" t="s">
        <v>5284</v>
      </c>
      <c r="C5" s="179" t="s">
        <v>5412</v>
      </c>
      <c r="D5" s="179" t="s">
        <v>5414</v>
      </c>
      <c r="E5" s="179" t="s">
        <v>5413</v>
      </c>
      <c r="F5" s="179" t="s">
        <v>5415</v>
      </c>
      <c r="G5" s="231">
        <v>43014</v>
      </c>
    </row>
    <row r="6" spans="1:7" ht="255">
      <c r="A6" s="222">
        <v>4</v>
      </c>
      <c r="B6" s="179" t="s">
        <v>5285</v>
      </c>
      <c r="C6" s="179" t="s">
        <v>5472</v>
      </c>
      <c r="D6" s="179" t="s">
        <v>5474</v>
      </c>
      <c r="E6" s="179" t="s">
        <v>5473</v>
      </c>
      <c r="F6" s="179" t="s">
        <v>5475</v>
      </c>
    </row>
    <row r="7" spans="1:7" ht="271.5" customHeight="1">
      <c r="A7" s="146">
        <v>5</v>
      </c>
      <c r="B7" s="179" t="s">
        <v>5286</v>
      </c>
      <c r="C7" s="179" t="s">
        <v>5476</v>
      </c>
      <c r="D7" s="179" t="s">
        <v>5478</v>
      </c>
      <c r="E7" s="179" t="s">
        <v>5477</v>
      </c>
      <c r="F7" s="179" t="s">
        <v>5532</v>
      </c>
    </row>
    <row r="8" spans="1:7" ht="364.5" customHeight="1">
      <c r="A8" s="222">
        <v>6</v>
      </c>
      <c r="B8" s="232" t="s">
        <v>5287</v>
      </c>
      <c r="C8" s="232" t="s">
        <v>5528</v>
      </c>
      <c r="D8" s="232" t="s">
        <v>5530</v>
      </c>
      <c r="E8" s="232" t="s">
        <v>5529</v>
      </c>
      <c r="F8" s="232" t="s">
        <v>5531</v>
      </c>
      <c r="G8" t="s">
        <v>5527</v>
      </c>
    </row>
    <row r="9" spans="1:7" ht="227.25" customHeight="1">
      <c r="A9" s="146">
        <v>7</v>
      </c>
      <c r="B9" s="232" t="s">
        <v>5288</v>
      </c>
      <c r="C9" s="232" t="s">
        <v>5533</v>
      </c>
      <c r="D9" s="232" t="s">
        <v>5535</v>
      </c>
      <c r="E9" s="232" t="s">
        <v>5534</v>
      </c>
      <c r="F9" s="232" t="s">
        <v>5536</v>
      </c>
    </row>
    <row r="10" spans="1:7" ht="250.5" customHeight="1">
      <c r="A10" s="233">
        <v>8</v>
      </c>
      <c r="B10" s="233" t="s">
        <v>5289</v>
      </c>
      <c r="C10" s="138" t="s">
        <v>5687</v>
      </c>
      <c r="D10" s="138" t="s">
        <v>5887</v>
      </c>
      <c r="E10" s="138" t="s">
        <v>5892</v>
      </c>
      <c r="F10" s="272" t="s">
        <v>5888</v>
      </c>
    </row>
    <row r="11" spans="1:7" ht="252">
      <c r="A11" s="233">
        <v>9</v>
      </c>
      <c r="B11" s="233" t="s">
        <v>5553</v>
      </c>
      <c r="C11" s="13" t="s">
        <v>5897</v>
      </c>
      <c r="D11" s="13" t="s">
        <v>5898</v>
      </c>
      <c r="E11" s="123" t="s">
        <v>6130</v>
      </c>
      <c r="F11" s="13" t="s">
        <v>5899</v>
      </c>
    </row>
    <row r="12" spans="1:7" ht="141.75">
      <c r="A12" s="47">
        <v>10</v>
      </c>
      <c r="B12" s="230" t="s">
        <v>5554</v>
      </c>
      <c r="C12" s="13" t="s">
        <v>5910</v>
      </c>
      <c r="D12" s="13" t="s">
        <v>5911</v>
      </c>
      <c r="E12" s="13" t="s">
        <v>5912</v>
      </c>
      <c r="F12" s="47" t="s">
        <v>5913</v>
      </c>
    </row>
    <row r="13" spans="1:7" ht="141.75">
      <c r="A13" s="47">
        <v>11</v>
      </c>
      <c r="B13" s="230" t="s">
        <v>5555</v>
      </c>
      <c r="C13" s="138" t="s">
        <v>5916</v>
      </c>
      <c r="D13" s="138" t="s">
        <v>5917</v>
      </c>
      <c r="E13" s="138" t="s">
        <v>5918</v>
      </c>
      <c r="F13" s="278" t="s">
        <v>5919</v>
      </c>
    </row>
    <row r="14" spans="1:7" ht="141.75">
      <c r="A14" s="47">
        <v>12</v>
      </c>
      <c r="B14" s="230" t="s">
        <v>5556</v>
      </c>
      <c r="C14" s="138" t="s">
        <v>5948</v>
      </c>
      <c r="D14" s="138" t="s">
        <v>5949</v>
      </c>
      <c r="E14" s="138" t="s">
        <v>5950</v>
      </c>
      <c r="F14" s="47" t="s">
        <v>5951</v>
      </c>
    </row>
    <row r="15" spans="1:7" ht="204.75">
      <c r="A15" s="47">
        <v>13</v>
      </c>
      <c r="B15" s="230" t="s">
        <v>5557</v>
      </c>
      <c r="C15" s="138" t="s">
        <v>5897</v>
      </c>
      <c r="D15" s="273" t="s">
        <v>5956</v>
      </c>
      <c r="E15" s="138" t="s">
        <v>5957</v>
      </c>
      <c r="F15" s="8" t="s">
        <v>5958</v>
      </c>
    </row>
    <row r="16" spans="1:7" ht="141.75">
      <c r="A16" s="47">
        <v>14</v>
      </c>
      <c r="B16" s="230" t="s">
        <v>5558</v>
      </c>
      <c r="C16" s="138" t="s">
        <v>6076</v>
      </c>
      <c r="D16" s="138" t="s">
        <v>6077</v>
      </c>
      <c r="E16" s="138" t="s">
        <v>6078</v>
      </c>
      <c r="F16" s="8" t="s">
        <v>6079</v>
      </c>
    </row>
    <row r="17" spans="1:6" ht="299.25">
      <c r="A17" s="47">
        <v>15</v>
      </c>
      <c r="B17" s="230" t="s">
        <v>5559</v>
      </c>
      <c r="C17" s="138" t="s">
        <v>6121</v>
      </c>
      <c r="D17" s="159" t="s">
        <v>6122</v>
      </c>
      <c r="E17" s="138" t="s">
        <v>6123</v>
      </c>
      <c r="F17" s="8" t="s">
        <v>6124</v>
      </c>
    </row>
    <row r="18" spans="1:6" ht="300">
      <c r="A18" s="47">
        <v>16</v>
      </c>
      <c r="B18" s="230" t="s">
        <v>6080</v>
      </c>
      <c r="C18" s="47" t="s">
        <v>7256</v>
      </c>
      <c r="D18" s="47" t="s">
        <v>7255</v>
      </c>
      <c r="E18" s="47" t="s">
        <v>7257</v>
      </c>
      <c r="F18" s="47" t="s">
        <v>7273</v>
      </c>
    </row>
    <row r="19" spans="1:6" ht="300">
      <c r="A19" s="47">
        <v>17</v>
      </c>
      <c r="B19" s="230" t="s">
        <v>6081</v>
      </c>
      <c r="C19" s="146" t="s">
        <v>7410</v>
      </c>
      <c r="D19" s="146" t="s">
        <v>7409</v>
      </c>
      <c r="E19" s="146" t="s">
        <v>7416</v>
      </c>
      <c r="F19" s="146" t="s">
        <v>7411</v>
      </c>
    </row>
    <row r="20" spans="1:6" ht="189">
      <c r="A20" s="47">
        <v>18</v>
      </c>
      <c r="B20" s="230" t="s">
        <v>6082</v>
      </c>
      <c r="C20" s="13" t="s">
        <v>7444</v>
      </c>
      <c r="D20" s="13" t="s">
        <v>7516</v>
      </c>
      <c r="E20" s="13" t="s">
        <v>7517</v>
      </c>
      <c r="F20" s="13" t="s">
        <v>7518</v>
      </c>
    </row>
  </sheetData>
  <mergeCells count="1">
    <mergeCell ref="A1:F1"/>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31"/>
  <sheetViews>
    <sheetView zoomScale="90" zoomScaleNormal="90" workbookViewId="0">
      <selection activeCell="F3" sqref="F3"/>
    </sheetView>
  </sheetViews>
  <sheetFormatPr defaultRowHeight="15"/>
  <cols>
    <col min="1" max="1" width="4.7109375" customWidth="1"/>
    <col min="2" max="2" width="9.85546875" customWidth="1"/>
    <col min="3" max="3" width="18.140625" customWidth="1"/>
    <col min="4" max="4" width="21" customWidth="1"/>
    <col min="5" max="5" width="19.5703125" customWidth="1"/>
    <col min="6" max="6" width="31.140625" customWidth="1"/>
  </cols>
  <sheetData>
    <row r="1" spans="1:7" ht="30.75" customHeight="1">
      <c r="A1" s="413" t="s">
        <v>5347</v>
      </c>
      <c r="B1" s="414"/>
      <c r="C1" s="414"/>
      <c r="D1" s="414"/>
      <c r="E1" s="414"/>
      <c r="F1" s="415"/>
    </row>
    <row r="2" spans="1:7" ht="86.25" customHeight="1">
      <c r="A2" s="223" t="s">
        <v>0</v>
      </c>
      <c r="B2" s="223" t="s">
        <v>3</v>
      </c>
      <c r="C2" s="223" t="s">
        <v>14</v>
      </c>
      <c r="D2" s="223" t="s">
        <v>308</v>
      </c>
      <c r="E2" s="223" t="s">
        <v>17</v>
      </c>
      <c r="F2" s="223" t="s">
        <v>1</v>
      </c>
    </row>
    <row r="3" spans="1:7" ht="363.75" customHeight="1">
      <c r="A3" s="225">
        <v>1</v>
      </c>
      <c r="B3" s="225" t="s">
        <v>5348</v>
      </c>
      <c r="C3" s="225" t="s">
        <v>5355</v>
      </c>
      <c r="D3" s="225" t="s">
        <v>5357</v>
      </c>
      <c r="E3" s="225" t="s">
        <v>5356</v>
      </c>
      <c r="F3" s="225" t="s">
        <v>5358</v>
      </c>
      <c r="G3" s="228" t="s">
        <v>5366</v>
      </c>
    </row>
    <row r="4" spans="1:7" ht="180">
      <c r="A4" s="1">
        <v>2</v>
      </c>
      <c r="B4" s="249" t="s">
        <v>5349</v>
      </c>
      <c r="C4" s="188" t="s">
        <v>5678</v>
      </c>
      <c r="D4" s="247" t="s">
        <v>5679</v>
      </c>
      <c r="E4" s="247" t="s">
        <v>5670</v>
      </c>
      <c r="F4" s="248" t="s">
        <v>5669</v>
      </c>
    </row>
    <row r="5" spans="1:7" ht="409.5">
      <c r="A5" s="225">
        <v>3</v>
      </c>
      <c r="B5" s="225" t="s">
        <v>5350</v>
      </c>
      <c r="C5" s="138" t="s">
        <v>5889</v>
      </c>
      <c r="D5" s="233" t="s">
        <v>7712</v>
      </c>
      <c r="E5" s="138" t="s">
        <v>5890</v>
      </c>
      <c r="F5" s="233" t="s">
        <v>5891</v>
      </c>
    </row>
    <row r="6" spans="1:7" ht="189">
      <c r="A6" s="1">
        <v>4</v>
      </c>
      <c r="B6" s="306" t="s">
        <v>5351</v>
      </c>
      <c r="C6" s="138" t="s">
        <v>5678</v>
      </c>
      <c r="D6" s="138" t="s">
        <v>5927</v>
      </c>
      <c r="E6" s="13" t="s">
        <v>5677</v>
      </c>
      <c r="F6" s="13" t="s">
        <v>5928</v>
      </c>
    </row>
    <row r="7" spans="1:7" ht="189">
      <c r="A7" s="225">
        <v>5</v>
      </c>
      <c r="B7" s="225" t="s">
        <v>5352</v>
      </c>
      <c r="C7" s="138" t="s">
        <v>5678</v>
      </c>
      <c r="D7" s="138" t="s">
        <v>5943</v>
      </c>
      <c r="E7" s="138" t="s">
        <v>5677</v>
      </c>
      <c r="F7" s="13" t="s">
        <v>5944</v>
      </c>
    </row>
    <row r="8" spans="1:7" ht="141.75">
      <c r="A8" s="1">
        <v>6</v>
      </c>
      <c r="B8" s="219" t="s">
        <v>5353</v>
      </c>
      <c r="C8" s="138" t="s">
        <v>5968</v>
      </c>
      <c r="D8" s="138" t="s">
        <v>5969</v>
      </c>
      <c r="E8" s="138" t="s">
        <v>5970</v>
      </c>
      <c r="F8" s="13" t="s">
        <v>5971</v>
      </c>
    </row>
    <row r="9" spans="1:7" ht="409.5">
      <c r="A9" s="225">
        <v>7</v>
      </c>
      <c r="B9" s="225" t="s">
        <v>5354</v>
      </c>
      <c r="C9" s="13" t="s">
        <v>7206</v>
      </c>
      <c r="D9" s="13" t="s">
        <v>7276</v>
      </c>
      <c r="E9" s="13" t="s">
        <v>7263</v>
      </c>
      <c r="F9" s="13" t="s">
        <v>7713</v>
      </c>
    </row>
    <row r="10" spans="1:7" ht="378">
      <c r="A10" s="1">
        <v>8</v>
      </c>
      <c r="B10" s="306" t="s">
        <v>5962</v>
      </c>
      <c r="C10" s="13" t="s">
        <v>7413</v>
      </c>
      <c r="D10" s="13" t="s">
        <v>7412</v>
      </c>
      <c r="E10" s="13" t="s">
        <v>7414</v>
      </c>
      <c r="F10" s="13" t="s">
        <v>7415</v>
      </c>
    </row>
    <row r="11" spans="1:7" ht="409.5">
      <c r="A11" s="225">
        <v>9</v>
      </c>
      <c r="B11" s="225" t="s">
        <v>5963</v>
      </c>
      <c r="C11" s="13" t="s">
        <v>7602</v>
      </c>
      <c r="D11" s="13" t="s">
        <v>7601</v>
      </c>
      <c r="E11" s="13" t="s">
        <v>7603</v>
      </c>
      <c r="F11" s="13" t="s">
        <v>7714</v>
      </c>
    </row>
    <row r="12" spans="1:7" ht="267.75">
      <c r="A12" s="1">
        <v>10</v>
      </c>
      <c r="B12" s="146" t="s">
        <v>5964</v>
      </c>
      <c r="C12" s="13" t="s">
        <v>7627</v>
      </c>
      <c r="D12" s="13" t="s">
        <v>7626</v>
      </c>
      <c r="E12" s="13" t="s">
        <v>7628</v>
      </c>
      <c r="F12" s="13" t="s">
        <v>7715</v>
      </c>
    </row>
    <row r="13" spans="1:7" ht="263.25" customHeight="1">
      <c r="A13" s="225">
        <v>11</v>
      </c>
      <c r="B13" s="225" t="s">
        <v>5965</v>
      </c>
      <c r="C13" s="13" t="s">
        <v>7668</v>
      </c>
      <c r="D13" s="13" t="s">
        <v>7669</v>
      </c>
      <c r="E13" s="13" t="s">
        <v>7670</v>
      </c>
      <c r="F13" s="13" t="s">
        <v>7716</v>
      </c>
    </row>
    <row r="14" spans="1:7" ht="267.75">
      <c r="A14" s="312">
        <v>12</v>
      </c>
      <c r="B14" s="225" t="s">
        <v>5966</v>
      </c>
      <c r="C14" s="13" t="s">
        <v>7679</v>
      </c>
      <c r="D14" s="13" t="s">
        <v>7680</v>
      </c>
      <c r="E14" s="13" t="s">
        <v>7681</v>
      </c>
      <c r="F14" s="13" t="s">
        <v>7686</v>
      </c>
    </row>
    <row r="15" spans="1:7" ht="375.75" customHeight="1">
      <c r="A15" s="225">
        <v>13</v>
      </c>
      <c r="B15" s="225" t="s">
        <v>5967</v>
      </c>
      <c r="C15" s="13" t="s">
        <v>7697</v>
      </c>
      <c r="D15" s="13" t="s">
        <v>7696</v>
      </c>
      <c r="E15" s="13" t="s">
        <v>7698</v>
      </c>
      <c r="F15" s="13" t="s">
        <v>7717</v>
      </c>
    </row>
    <row r="16" spans="1:7" ht="270.75" customHeight="1">
      <c r="A16" s="225">
        <v>14</v>
      </c>
      <c r="B16" s="225" t="s">
        <v>7629</v>
      </c>
      <c r="C16" s="13" t="s">
        <v>7718</v>
      </c>
      <c r="D16" s="13" t="s">
        <v>7720</v>
      </c>
      <c r="E16" s="13" t="s">
        <v>7719</v>
      </c>
      <c r="F16" s="13" t="s">
        <v>7738</v>
      </c>
    </row>
    <row r="17" spans="1:6" ht="241.5" customHeight="1">
      <c r="A17" s="1">
        <v>15</v>
      </c>
      <c r="B17" s="306" t="s">
        <v>7630</v>
      </c>
      <c r="C17" s="13" t="s">
        <v>5687</v>
      </c>
      <c r="D17" s="13" t="s">
        <v>7736</v>
      </c>
      <c r="E17" s="13" t="s">
        <v>7737</v>
      </c>
      <c r="F17" s="13" t="s">
        <v>7739</v>
      </c>
    </row>
    <row r="18" spans="1:6" ht="409.5">
      <c r="A18" s="225">
        <v>16</v>
      </c>
      <c r="B18" s="225" t="s">
        <v>7631</v>
      </c>
      <c r="C18" s="13" t="s">
        <v>7758</v>
      </c>
      <c r="D18" s="13" t="s">
        <v>7757</v>
      </c>
      <c r="E18" s="13" t="s">
        <v>7760</v>
      </c>
      <c r="F18" s="13" t="s">
        <v>7759</v>
      </c>
    </row>
    <row r="19" spans="1:6" ht="191.25" customHeight="1">
      <c r="A19" s="225">
        <v>17</v>
      </c>
      <c r="B19" s="225" t="s">
        <v>7632</v>
      </c>
      <c r="C19" s="13" t="s">
        <v>7782</v>
      </c>
      <c r="D19" s="13" t="s">
        <v>7781</v>
      </c>
      <c r="E19" s="13" t="s">
        <v>7783</v>
      </c>
      <c r="F19" s="13" t="s">
        <v>7784</v>
      </c>
    </row>
    <row r="20" spans="1:6" ht="283.5">
      <c r="A20" s="201">
        <v>18</v>
      </c>
      <c r="B20" s="306" t="s">
        <v>7633</v>
      </c>
      <c r="C20" s="13" t="s">
        <v>7805</v>
      </c>
      <c r="D20" s="13" t="s">
        <v>7804</v>
      </c>
      <c r="E20" s="13" t="s">
        <v>7806</v>
      </c>
      <c r="F20" s="13" t="s">
        <v>7807</v>
      </c>
    </row>
    <row r="21" spans="1:6" ht="236.25" customHeight="1">
      <c r="A21" s="225">
        <v>19</v>
      </c>
      <c r="B21" s="225" t="s">
        <v>7634</v>
      </c>
      <c r="C21" s="13" t="s">
        <v>7815</v>
      </c>
      <c r="D21" s="13" t="s">
        <v>7814</v>
      </c>
      <c r="E21" s="13" t="s">
        <v>7816</v>
      </c>
      <c r="F21" s="13" t="s">
        <v>7817</v>
      </c>
    </row>
    <row r="22" spans="1:6" ht="346.5">
      <c r="A22" s="225">
        <v>20</v>
      </c>
      <c r="B22" s="225" t="s">
        <v>7635</v>
      </c>
      <c r="C22" s="13" t="s">
        <v>7931</v>
      </c>
      <c r="D22" s="13" t="s">
        <v>7853</v>
      </c>
      <c r="E22" s="13" t="s">
        <v>7851</v>
      </c>
      <c r="F22" s="13" t="s">
        <v>7932</v>
      </c>
    </row>
    <row r="23" spans="1:6">
      <c r="A23" s="1">
        <v>21</v>
      </c>
      <c r="B23" s="219" t="s">
        <v>7636</v>
      </c>
      <c r="C23" s="1"/>
      <c r="D23" s="1"/>
      <c r="E23" s="1"/>
      <c r="F23" s="1"/>
    </row>
    <row r="24" spans="1:6">
      <c r="A24" s="225">
        <v>22</v>
      </c>
      <c r="B24" s="225" t="s">
        <v>7637</v>
      </c>
      <c r="C24" s="1"/>
      <c r="D24" s="1"/>
      <c r="E24" s="1"/>
      <c r="F24" s="1"/>
    </row>
    <row r="25" spans="1:6">
      <c r="A25" s="225">
        <v>23</v>
      </c>
      <c r="B25" s="225" t="s">
        <v>7638</v>
      </c>
      <c r="C25" s="1"/>
      <c r="D25" s="1"/>
      <c r="E25" s="1"/>
      <c r="F25" s="1"/>
    </row>
    <row r="26" spans="1:6">
      <c r="A26" s="225">
        <v>24</v>
      </c>
      <c r="B26" s="225" t="s">
        <v>7808</v>
      </c>
      <c r="C26" s="1"/>
      <c r="D26" s="1"/>
      <c r="E26" s="1"/>
      <c r="F26" s="1"/>
    </row>
    <row r="27" spans="1:6">
      <c r="A27" s="225">
        <v>25</v>
      </c>
      <c r="B27" s="225" t="s">
        <v>7809</v>
      </c>
      <c r="C27" s="1"/>
      <c r="D27" s="1"/>
      <c r="E27" s="1"/>
      <c r="F27" s="1"/>
    </row>
    <row r="28" spans="1:6">
      <c r="A28" s="225">
        <v>26</v>
      </c>
      <c r="B28" s="225" t="s">
        <v>7810</v>
      </c>
      <c r="C28" s="1"/>
      <c r="D28" s="1"/>
      <c r="E28" s="1"/>
      <c r="F28" s="1"/>
    </row>
    <row r="29" spans="1:6">
      <c r="A29" s="225">
        <v>27</v>
      </c>
      <c r="B29" s="225" t="s">
        <v>7811</v>
      </c>
      <c r="C29" s="1"/>
      <c r="D29" s="1"/>
      <c r="E29" s="1"/>
      <c r="F29" s="1"/>
    </row>
    <row r="30" spans="1:6">
      <c r="A30" s="225">
        <v>28</v>
      </c>
      <c r="B30" s="225" t="s">
        <v>7812</v>
      </c>
      <c r="C30" s="1"/>
      <c r="D30" s="1"/>
      <c r="E30" s="1"/>
      <c r="F30" s="1"/>
    </row>
    <row r="31" spans="1:6">
      <c r="A31" s="225">
        <v>29</v>
      </c>
      <c r="B31" s="225" t="s">
        <v>7813</v>
      </c>
      <c r="C31" s="1"/>
      <c r="D31" s="1"/>
      <c r="E31" s="1"/>
      <c r="F31" s="1"/>
    </row>
  </sheetData>
  <mergeCells count="1">
    <mergeCell ref="A1:F1"/>
  </mergeCell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10" zoomScale="70" zoomScaleNormal="70" workbookViewId="0">
      <selection activeCell="F10" sqref="F10"/>
    </sheetView>
  </sheetViews>
  <sheetFormatPr defaultRowHeight="15"/>
  <cols>
    <col min="1" max="1" width="10.7109375" customWidth="1"/>
    <col min="3" max="3" width="13.7109375" customWidth="1"/>
    <col min="4" max="4" width="37.42578125" customWidth="1"/>
    <col min="5" max="5" width="34.140625" customWidth="1"/>
    <col min="6" max="6" width="26" customWidth="1"/>
    <col min="7" max="7" width="86.42578125" customWidth="1"/>
  </cols>
  <sheetData>
    <row r="1" spans="1:7">
      <c r="B1" s="413" t="s">
        <v>8206</v>
      </c>
      <c r="C1" s="414"/>
      <c r="D1" s="414"/>
      <c r="E1" s="414"/>
      <c r="F1" s="414"/>
      <c r="G1" s="415"/>
    </row>
    <row r="2" spans="1:7" ht="64.150000000000006" customHeight="1">
      <c r="B2" s="334" t="s">
        <v>0</v>
      </c>
      <c r="C2" s="334" t="s">
        <v>3</v>
      </c>
      <c r="D2" s="334" t="s">
        <v>14</v>
      </c>
      <c r="E2" s="334" t="s">
        <v>308</v>
      </c>
      <c r="F2" s="334" t="s">
        <v>17</v>
      </c>
      <c r="G2" s="223" t="s">
        <v>1</v>
      </c>
    </row>
    <row r="3" spans="1:7" ht="390">
      <c r="A3" s="338">
        <v>44473</v>
      </c>
      <c r="B3" s="339">
        <v>1</v>
      </c>
      <c r="C3" s="335" t="s">
        <v>8194</v>
      </c>
      <c r="D3" s="336" t="s">
        <v>8195</v>
      </c>
      <c r="E3" s="337" t="s">
        <v>8198</v>
      </c>
      <c r="F3" s="336" t="s">
        <v>8196</v>
      </c>
      <c r="G3" s="124" t="s">
        <v>8197</v>
      </c>
    </row>
    <row r="4" spans="1:7" ht="330">
      <c r="A4" s="340">
        <v>44581</v>
      </c>
      <c r="B4" s="124">
        <v>2</v>
      </c>
      <c r="C4" s="124" t="s">
        <v>8199</v>
      </c>
      <c r="D4" s="124" t="s">
        <v>8214</v>
      </c>
      <c r="E4" s="124" t="s">
        <v>8213</v>
      </c>
      <c r="F4" s="124" t="s">
        <v>8215</v>
      </c>
      <c r="G4" s="124" t="s">
        <v>8212</v>
      </c>
    </row>
    <row r="5" spans="1:7" ht="270">
      <c r="A5" s="340">
        <v>44581</v>
      </c>
      <c r="B5" s="124">
        <v>3</v>
      </c>
      <c r="C5" s="124" t="s">
        <v>8207</v>
      </c>
      <c r="D5" s="124" t="s">
        <v>8217</v>
      </c>
      <c r="E5" s="23" t="s">
        <v>8216</v>
      </c>
      <c r="F5" s="124" t="s">
        <v>8218</v>
      </c>
      <c r="G5" s="124" t="s">
        <v>8219</v>
      </c>
    </row>
    <row r="6" spans="1:7" ht="408.6" customHeight="1">
      <c r="A6" s="340">
        <v>44581</v>
      </c>
      <c r="B6" s="124">
        <v>4</v>
      </c>
      <c r="C6" s="124" t="s">
        <v>8208</v>
      </c>
      <c r="D6" s="23" t="s">
        <v>8221</v>
      </c>
      <c r="E6" s="124" t="s">
        <v>8220</v>
      </c>
      <c r="F6" s="124" t="s">
        <v>8223</v>
      </c>
      <c r="G6" s="124" t="s">
        <v>8222</v>
      </c>
    </row>
    <row r="7" spans="1:7" ht="409.5">
      <c r="A7" s="340">
        <v>44581</v>
      </c>
      <c r="B7" s="124">
        <v>5</v>
      </c>
      <c r="C7" s="124" t="s">
        <v>8209</v>
      </c>
      <c r="D7" s="23" t="s">
        <v>8225</v>
      </c>
      <c r="E7" s="124" t="s">
        <v>8224</v>
      </c>
      <c r="F7" s="124" t="s">
        <v>8226</v>
      </c>
      <c r="G7" s="23" t="s">
        <v>8227</v>
      </c>
    </row>
    <row r="8" spans="1:7" ht="409.5">
      <c r="A8" s="340">
        <v>44581</v>
      </c>
      <c r="B8" s="124">
        <v>6</v>
      </c>
      <c r="C8" s="124" t="s">
        <v>8210</v>
      </c>
      <c r="D8" s="124" t="s">
        <v>8229</v>
      </c>
      <c r="E8" s="23" t="s">
        <v>8228</v>
      </c>
      <c r="F8" s="124" t="s">
        <v>8230</v>
      </c>
      <c r="G8" s="124" t="s">
        <v>8231</v>
      </c>
    </row>
    <row r="9" spans="1:7" ht="409.5">
      <c r="A9" s="347">
        <v>44600</v>
      </c>
      <c r="B9" s="348">
        <v>7</v>
      </c>
      <c r="C9" s="344" t="s">
        <v>8211</v>
      </c>
      <c r="D9" s="344" t="s">
        <v>8233</v>
      </c>
      <c r="E9" s="23" t="s">
        <v>8232</v>
      </c>
      <c r="F9" s="200" t="s">
        <v>8234</v>
      </c>
      <c r="G9" s="124" t="s">
        <v>8235</v>
      </c>
    </row>
    <row r="10" spans="1:7" ht="351" customHeight="1">
      <c r="A10" s="347">
        <v>44602</v>
      </c>
      <c r="B10" s="295">
        <v>8</v>
      </c>
      <c r="C10" s="344" t="s">
        <v>8236</v>
      </c>
      <c r="D10" s="346" t="s">
        <v>8247</v>
      </c>
      <c r="E10" s="124" t="s">
        <v>8246</v>
      </c>
      <c r="F10" s="124" t="s">
        <v>8248</v>
      </c>
      <c r="G10" s="124" t="s">
        <v>8249</v>
      </c>
    </row>
    <row r="11" spans="1:7" ht="75">
      <c r="A11" s="341">
        <v>44649</v>
      </c>
      <c r="B11" s="339">
        <v>9</v>
      </c>
      <c r="C11" s="124" t="s">
        <v>8237</v>
      </c>
      <c r="D11" s="346" t="s">
        <v>8263</v>
      </c>
      <c r="E11" s="124" t="s">
        <v>8262</v>
      </c>
      <c r="F11" s="201"/>
      <c r="G11" s="201"/>
    </row>
    <row r="12" spans="1:7">
      <c r="A12" s="341">
        <v>44603</v>
      </c>
      <c r="B12" s="201">
        <v>10</v>
      </c>
      <c r="C12" s="124" t="s">
        <v>8238</v>
      </c>
      <c r="D12" s="201"/>
      <c r="E12" s="201"/>
      <c r="F12" s="201"/>
      <c r="G12" s="201"/>
    </row>
    <row r="13" spans="1:7">
      <c r="A13" s="341">
        <v>44603</v>
      </c>
      <c r="B13" s="339">
        <v>11</v>
      </c>
      <c r="C13" s="124" t="s">
        <v>8239</v>
      </c>
      <c r="D13" s="201"/>
      <c r="E13" s="201"/>
      <c r="F13" s="201"/>
      <c r="G13" s="201"/>
    </row>
    <row r="14" spans="1:7">
      <c r="A14" s="341">
        <v>44603</v>
      </c>
      <c r="B14" s="201">
        <v>12</v>
      </c>
      <c r="C14" s="124" t="s">
        <v>8240</v>
      </c>
      <c r="D14" s="201"/>
      <c r="E14" s="201"/>
      <c r="F14" s="201"/>
      <c r="G14" s="201"/>
    </row>
    <row r="15" spans="1:7">
      <c r="A15" s="201"/>
      <c r="B15" s="339">
        <v>13</v>
      </c>
      <c r="C15" s="124" t="s">
        <v>8241</v>
      </c>
      <c r="D15" s="201"/>
      <c r="E15" s="201"/>
      <c r="F15" s="201"/>
      <c r="G15" s="201"/>
    </row>
    <row r="16" spans="1:7">
      <c r="A16" s="201"/>
      <c r="B16" s="201">
        <v>14</v>
      </c>
      <c r="C16" s="124" t="s">
        <v>8242</v>
      </c>
      <c r="D16" s="201"/>
      <c r="E16" s="201"/>
      <c r="F16" s="201"/>
      <c r="G16" s="201"/>
    </row>
    <row r="17" spans="1:7">
      <c r="A17" s="201"/>
      <c r="B17" s="339">
        <v>15</v>
      </c>
      <c r="C17" s="124" t="s">
        <v>8243</v>
      </c>
      <c r="D17" s="201"/>
      <c r="E17" s="201"/>
      <c r="F17" s="201"/>
      <c r="G17" s="201"/>
    </row>
    <row r="18" spans="1:7">
      <c r="A18" s="201"/>
      <c r="B18" s="201"/>
      <c r="C18" s="124" t="s">
        <v>8244</v>
      </c>
      <c r="D18" s="201"/>
      <c r="E18" s="201"/>
      <c r="F18" s="201"/>
      <c r="G18" s="201"/>
    </row>
    <row r="19" spans="1:7">
      <c r="A19" s="1"/>
      <c r="B19" s="1"/>
      <c r="C19" s="124" t="s">
        <v>8245</v>
      </c>
      <c r="D19" s="1"/>
      <c r="E19" s="1"/>
      <c r="F19" s="1"/>
      <c r="G19" s="1"/>
    </row>
  </sheetData>
  <mergeCells count="1">
    <mergeCell ref="B1:G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5" zoomScale="80" zoomScaleNormal="80" workbookViewId="0">
      <selection activeCell="J37" sqref="J37"/>
    </sheetView>
  </sheetViews>
  <sheetFormatPr defaultRowHeight="15"/>
  <cols>
    <col min="1" max="1" width="5.28515625" customWidth="1"/>
    <col min="2" max="2" width="13.85546875" customWidth="1"/>
    <col min="3" max="3" width="20" customWidth="1"/>
    <col min="4" max="4" width="23.28515625" customWidth="1"/>
    <col min="5" max="5" width="27.7109375" customWidth="1"/>
    <col min="6" max="6" width="45.5703125" customWidth="1"/>
    <col min="7" max="7" width="12.7109375" customWidth="1"/>
  </cols>
  <sheetData>
    <row r="1" spans="1:7" ht="15.75">
      <c r="A1" s="17"/>
      <c r="B1" s="14" t="s">
        <v>3018</v>
      </c>
      <c r="C1" s="17"/>
      <c r="D1" s="17"/>
      <c r="E1" s="17"/>
      <c r="F1" s="17"/>
    </row>
    <row r="2" spans="1:7" ht="93" customHeight="1">
      <c r="A2" s="20" t="s">
        <v>0</v>
      </c>
      <c r="B2" s="20" t="s">
        <v>3</v>
      </c>
      <c r="C2" s="20" t="s">
        <v>14</v>
      </c>
      <c r="D2" s="20" t="s">
        <v>187</v>
      </c>
      <c r="E2" s="20" t="s">
        <v>17</v>
      </c>
      <c r="F2" s="20" t="s">
        <v>1</v>
      </c>
    </row>
    <row r="3" spans="1:7" ht="189">
      <c r="A3" s="3">
        <v>1</v>
      </c>
      <c r="B3" s="3" t="s">
        <v>3019</v>
      </c>
      <c r="C3" s="8" t="s">
        <v>3017</v>
      </c>
      <c r="D3" s="8" t="s">
        <v>3016</v>
      </c>
      <c r="E3" s="8" t="s">
        <v>3023</v>
      </c>
      <c r="F3" s="8" t="s">
        <v>3024</v>
      </c>
      <c r="G3" s="107" t="s">
        <v>3025</v>
      </c>
    </row>
    <row r="4" spans="1:7" ht="189">
      <c r="A4" s="3">
        <v>2</v>
      </c>
      <c r="B4" s="3" t="s">
        <v>3020</v>
      </c>
      <c r="C4" s="8" t="s">
        <v>3017</v>
      </c>
      <c r="D4" s="8" t="s">
        <v>3026</v>
      </c>
      <c r="E4" s="8" t="s">
        <v>3027</v>
      </c>
      <c r="F4" s="8" t="s">
        <v>3028</v>
      </c>
    </row>
    <row r="5" spans="1:7" ht="78.75">
      <c r="A5" s="163">
        <v>3</v>
      </c>
      <c r="B5" s="163" t="s">
        <v>3021</v>
      </c>
      <c r="C5" s="13" t="s">
        <v>3274</v>
      </c>
      <c r="D5" s="13" t="s">
        <v>3275</v>
      </c>
      <c r="E5" s="13" t="s">
        <v>3276</v>
      </c>
      <c r="F5" s="13" t="s">
        <v>3277</v>
      </c>
      <c r="G5" s="165">
        <v>42758</v>
      </c>
    </row>
    <row r="6" spans="1:7" ht="15.75">
      <c r="A6" s="17"/>
      <c r="B6" s="123"/>
      <c r="C6" s="123"/>
      <c r="D6" s="123" t="s">
        <v>3022</v>
      </c>
      <c r="E6" s="123"/>
      <c r="F6" s="123"/>
      <c r="G6" s="12"/>
    </row>
    <row r="7" spans="1:7">
      <c r="B7" s="12"/>
      <c r="C7" s="12"/>
      <c r="D7" s="12"/>
      <c r="E7" s="12"/>
      <c r="F7" s="12"/>
      <c r="G7" s="12"/>
    </row>
    <row r="8" spans="1:7">
      <c r="B8" s="12"/>
      <c r="C8" s="12"/>
      <c r="D8" s="12"/>
      <c r="E8" s="12"/>
      <c r="F8" s="12"/>
      <c r="G8" s="12"/>
    </row>
    <row r="9" spans="1:7">
      <c r="B9" s="12"/>
      <c r="C9" s="12"/>
      <c r="D9" s="12"/>
      <c r="E9" s="12"/>
      <c r="F9" s="12"/>
      <c r="G9" s="12"/>
    </row>
    <row r="10" spans="1:7">
      <c r="B10" s="12"/>
      <c r="C10" s="12"/>
      <c r="D10" s="12"/>
      <c r="E10" s="12"/>
      <c r="F10" s="12"/>
      <c r="G10" s="12"/>
    </row>
    <row r="11" spans="1:7">
      <c r="B11" s="12"/>
      <c r="C11" s="12"/>
      <c r="D11" s="12"/>
      <c r="E11" s="12"/>
      <c r="F11" s="12"/>
      <c r="G11" s="12"/>
    </row>
    <row r="12" spans="1:7">
      <c r="B12" s="12"/>
      <c r="C12" s="12"/>
      <c r="D12" s="12"/>
      <c r="E12" s="12"/>
      <c r="F12" s="12"/>
      <c r="G12" s="12"/>
    </row>
    <row r="13" spans="1:7">
      <c r="B13" s="12"/>
      <c r="C13" s="12"/>
      <c r="D13" s="12"/>
      <c r="E13" s="12"/>
      <c r="F13" s="12"/>
      <c r="G13" s="12"/>
    </row>
    <row r="14" spans="1:7">
      <c r="G14" s="12"/>
    </row>
    <row r="15" spans="1:7">
      <c r="G15" s="12"/>
    </row>
    <row r="16" spans="1:7">
      <c r="G16" s="12"/>
    </row>
    <row r="17" spans="7:7">
      <c r="G17" s="12"/>
    </row>
    <row r="18" spans="7:7">
      <c r="G18" s="12"/>
    </row>
    <row r="19" spans="7:7">
      <c r="G19" s="12"/>
    </row>
    <row r="20" spans="7:7">
      <c r="G20" s="12"/>
    </row>
    <row r="21" spans="7:7">
      <c r="G21" s="12"/>
    </row>
    <row r="22" spans="7:7">
      <c r="G22" s="12"/>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9" zoomScale="78" zoomScaleNormal="78" workbookViewId="0">
      <selection activeCell="D37" sqref="D37"/>
    </sheetView>
  </sheetViews>
  <sheetFormatPr defaultRowHeight="15"/>
  <cols>
    <col min="1" max="1" width="5.42578125" customWidth="1"/>
    <col min="2" max="2" width="11.28515625" customWidth="1"/>
    <col min="3" max="3" width="25.7109375" customWidth="1"/>
    <col min="4" max="4" width="26.7109375" customWidth="1"/>
    <col min="5" max="5" width="28.42578125" customWidth="1"/>
    <col min="6" max="6" width="31.85546875" customWidth="1"/>
  </cols>
  <sheetData>
    <row r="1" spans="1:7" ht="15.75">
      <c r="A1" s="17"/>
      <c r="B1" s="14" t="s">
        <v>3400</v>
      </c>
      <c r="C1" s="17"/>
      <c r="D1" s="17"/>
      <c r="E1" s="17"/>
      <c r="F1" s="17"/>
    </row>
    <row r="2" spans="1:7" ht="63">
      <c r="A2" s="54" t="s">
        <v>0</v>
      </c>
      <c r="B2" s="20" t="s">
        <v>3</v>
      </c>
      <c r="C2" s="20" t="s">
        <v>14</v>
      </c>
      <c r="D2" s="20" t="s">
        <v>187</v>
      </c>
      <c r="E2" s="20" t="s">
        <v>17</v>
      </c>
      <c r="F2" s="20" t="s">
        <v>1</v>
      </c>
    </row>
    <row r="3" spans="1:7" ht="110.25">
      <c r="A3" s="166">
        <v>1</v>
      </c>
      <c r="B3" s="163" t="s">
        <v>3300</v>
      </c>
      <c r="C3" s="8" t="s">
        <v>3296</v>
      </c>
      <c r="D3" s="8" t="s">
        <v>3298</v>
      </c>
      <c r="E3" s="8" t="s">
        <v>3297</v>
      </c>
      <c r="F3" s="94" t="s">
        <v>3299</v>
      </c>
      <c r="G3" s="53"/>
    </row>
    <row r="4" spans="1:7" ht="63">
      <c r="A4" s="166">
        <v>2</v>
      </c>
      <c r="B4" s="163" t="s">
        <v>3301</v>
      </c>
      <c r="C4" s="8" t="s">
        <v>3306</v>
      </c>
      <c r="D4" s="8" t="s">
        <v>3308</v>
      </c>
      <c r="E4" s="8" t="s">
        <v>3307</v>
      </c>
      <c r="F4" s="94" t="s">
        <v>3309</v>
      </c>
    </row>
    <row r="5" spans="1:7" ht="63">
      <c r="A5" s="166">
        <v>3</v>
      </c>
      <c r="B5" s="75" t="s">
        <v>3302</v>
      </c>
      <c r="C5" s="8" t="s">
        <v>3306</v>
      </c>
      <c r="D5" s="8" t="s">
        <v>3310</v>
      </c>
      <c r="E5" s="8" t="s">
        <v>3311</v>
      </c>
      <c r="F5" s="94" t="s">
        <v>3309</v>
      </c>
    </row>
    <row r="6" spans="1:7" ht="63">
      <c r="A6" s="163">
        <v>4</v>
      </c>
      <c r="B6" s="75" t="s">
        <v>3303</v>
      </c>
      <c r="C6" s="77" t="s">
        <v>3306</v>
      </c>
      <c r="D6" s="77" t="s">
        <v>3312</v>
      </c>
      <c r="E6" s="13" t="s">
        <v>3313</v>
      </c>
      <c r="F6" s="94" t="s">
        <v>3309</v>
      </c>
      <c r="G6" s="23"/>
    </row>
    <row r="7" spans="1:7" ht="63">
      <c r="A7" s="163">
        <v>5</v>
      </c>
      <c r="B7" s="75" t="s">
        <v>3304</v>
      </c>
      <c r="C7" s="114" t="s">
        <v>3306</v>
      </c>
      <c r="D7" s="114" t="s">
        <v>3314</v>
      </c>
      <c r="E7" s="13" t="s">
        <v>3315</v>
      </c>
      <c r="F7" s="94" t="s">
        <v>3309</v>
      </c>
      <c r="G7" s="23"/>
    </row>
    <row r="8" spans="1:7" ht="63">
      <c r="A8" s="163">
        <v>6</v>
      </c>
      <c r="B8" s="75" t="s">
        <v>3305</v>
      </c>
      <c r="C8" s="114" t="s">
        <v>3306</v>
      </c>
      <c r="D8" s="114" t="s">
        <v>3316</v>
      </c>
      <c r="E8" s="13" t="s">
        <v>3317</v>
      </c>
      <c r="F8" s="94" t="s">
        <v>3309</v>
      </c>
      <c r="G8" s="23"/>
    </row>
    <row r="9" spans="1:7" ht="252">
      <c r="A9" s="163">
        <v>7</v>
      </c>
      <c r="B9" s="75" t="s">
        <v>3363</v>
      </c>
      <c r="C9" s="13" t="s">
        <v>3360</v>
      </c>
      <c r="D9" s="77" t="s">
        <v>3361</v>
      </c>
      <c r="E9" s="77" t="s">
        <v>3362</v>
      </c>
      <c r="F9" s="77" t="s">
        <v>3364</v>
      </c>
      <c r="G9" s="23" t="s">
        <v>3378</v>
      </c>
    </row>
    <row r="10" spans="1:7">
      <c r="A10" s="23"/>
    </row>
    <row r="11" spans="1:7">
      <c r="A11" s="23"/>
    </row>
    <row r="12" spans="1:7">
      <c r="A12" s="23"/>
    </row>
    <row r="13" spans="1:7">
      <c r="A13" s="23"/>
    </row>
    <row r="14" spans="1:7">
      <c r="A14" s="23"/>
    </row>
    <row r="15" spans="1:7">
      <c r="A15" s="23"/>
    </row>
    <row r="16" spans="1:7">
      <c r="A16" s="23"/>
    </row>
    <row r="17" spans="1:1">
      <c r="A17" s="23"/>
    </row>
    <row r="18" spans="1:1">
      <c r="A18" s="23"/>
    </row>
    <row r="19" spans="1:1">
      <c r="A19" s="23"/>
    </row>
    <row r="20" spans="1:1">
      <c r="A20" s="23"/>
    </row>
    <row r="21" spans="1:1">
      <c r="A21" s="23"/>
    </row>
    <row r="22" spans="1:1">
      <c r="A22" s="23"/>
    </row>
    <row r="23" spans="1:1">
      <c r="A23" s="23"/>
    </row>
    <row r="24" spans="1:1">
      <c r="A24" s="23"/>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D37" sqref="D37"/>
    </sheetView>
  </sheetViews>
  <sheetFormatPr defaultRowHeight="15"/>
  <cols>
    <col min="1" max="1" width="5.42578125" customWidth="1"/>
    <col min="2" max="2" width="11.28515625" customWidth="1"/>
    <col min="3" max="3" width="25.7109375" customWidth="1"/>
    <col min="4" max="4" width="26.7109375" customWidth="1"/>
    <col min="5" max="5" width="28.42578125" customWidth="1"/>
    <col min="6" max="6" width="31.85546875" customWidth="1"/>
  </cols>
  <sheetData>
    <row r="1" spans="1:7" ht="15.75">
      <c r="A1" s="17"/>
      <c r="B1" s="14" t="s">
        <v>3399</v>
      </c>
      <c r="C1" s="17"/>
      <c r="D1" s="17"/>
      <c r="E1" s="17"/>
      <c r="F1" s="17"/>
    </row>
    <row r="2" spans="1:7" ht="63">
      <c r="A2" s="54" t="s">
        <v>0</v>
      </c>
      <c r="B2" s="20" t="s">
        <v>3</v>
      </c>
      <c r="C2" s="20" t="s">
        <v>14</v>
      </c>
      <c r="D2" s="20" t="s">
        <v>187</v>
      </c>
      <c r="E2" s="20" t="s">
        <v>17</v>
      </c>
      <c r="F2" s="20" t="s">
        <v>1</v>
      </c>
    </row>
    <row r="3" spans="1:7" ht="157.5">
      <c r="A3" s="166">
        <v>1</v>
      </c>
      <c r="B3" s="163" t="s">
        <v>3087</v>
      </c>
      <c r="C3" s="8" t="s">
        <v>3088</v>
      </c>
      <c r="D3" s="8" t="s">
        <v>3089</v>
      </c>
      <c r="E3" s="8" t="s">
        <v>3090</v>
      </c>
      <c r="F3" s="94" t="s">
        <v>3091</v>
      </c>
      <c r="G3" s="53"/>
    </row>
    <row r="6" spans="1:7" ht="15.75">
      <c r="A6" s="32"/>
      <c r="B6" s="17"/>
      <c r="C6" s="17"/>
      <c r="D6" s="17"/>
      <c r="E6" s="17"/>
      <c r="F6" s="17"/>
    </row>
    <row r="7" spans="1:7" ht="15.75">
      <c r="A7" s="32"/>
      <c r="B7" s="17"/>
      <c r="C7" s="17"/>
      <c r="D7" s="17"/>
      <c r="E7" s="17"/>
      <c r="F7" s="17"/>
    </row>
    <row r="8" spans="1:7" ht="15.75">
      <c r="A8" s="32"/>
      <c r="B8" s="17"/>
      <c r="C8" s="17"/>
      <c r="D8" s="17"/>
      <c r="E8" s="17"/>
      <c r="F8" s="17"/>
    </row>
    <row r="9" spans="1:7" ht="15.75">
      <c r="A9" s="32"/>
      <c r="B9" s="17"/>
      <c r="C9" s="17"/>
      <c r="D9" s="17"/>
      <c r="E9" s="17"/>
      <c r="F9" s="17"/>
    </row>
    <row r="10" spans="1:7" ht="15.75">
      <c r="A10" s="32"/>
      <c r="B10" s="17"/>
      <c r="C10" s="17"/>
      <c r="D10" s="17"/>
      <c r="E10" s="17"/>
      <c r="F10" s="17"/>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D37" sqref="D37"/>
    </sheetView>
  </sheetViews>
  <sheetFormatPr defaultRowHeight="15"/>
  <cols>
    <col min="1" max="1" width="5.42578125" customWidth="1"/>
    <col min="2" max="2" width="11.28515625" customWidth="1"/>
    <col min="3" max="3" width="25.7109375" customWidth="1"/>
    <col min="4" max="4" width="26.7109375" customWidth="1"/>
    <col min="5" max="5" width="28.42578125" customWidth="1"/>
    <col min="6" max="6" width="31.85546875" customWidth="1"/>
  </cols>
  <sheetData>
    <row r="1" spans="1:7" ht="15.75">
      <c r="A1" s="17"/>
      <c r="B1" s="14" t="s">
        <v>3398</v>
      </c>
      <c r="C1" s="17"/>
      <c r="D1" s="17"/>
      <c r="E1" s="17"/>
      <c r="F1" s="17"/>
    </row>
    <row r="2" spans="1:7" ht="63">
      <c r="A2" s="54" t="s">
        <v>0</v>
      </c>
      <c r="B2" s="20" t="s">
        <v>3</v>
      </c>
      <c r="C2" s="20" t="s">
        <v>14</v>
      </c>
      <c r="D2" s="20" t="s">
        <v>187</v>
      </c>
      <c r="E2" s="20" t="s">
        <v>17</v>
      </c>
      <c r="F2" s="20" t="s">
        <v>1</v>
      </c>
    </row>
    <row r="3" spans="1:7" ht="83.25" customHeight="1">
      <c r="A3" s="166">
        <v>1</v>
      </c>
      <c r="B3" s="163" t="s">
        <v>3218</v>
      </c>
      <c r="C3" s="8" t="s">
        <v>3219</v>
      </c>
      <c r="D3" s="8" t="s">
        <v>3221</v>
      </c>
      <c r="E3" s="8" t="s">
        <v>3220</v>
      </c>
      <c r="F3" s="94" t="s">
        <v>3222</v>
      </c>
      <c r="G3" s="53"/>
    </row>
    <row r="6" spans="1:7" ht="15.75">
      <c r="A6" s="32"/>
      <c r="B6" s="17"/>
      <c r="C6" s="17"/>
      <c r="D6" s="17"/>
      <c r="E6" s="17"/>
      <c r="F6" s="17"/>
    </row>
    <row r="7" spans="1:7" ht="15.75">
      <c r="A7" s="32"/>
      <c r="B7" s="17"/>
      <c r="C7" s="17"/>
      <c r="D7" s="17"/>
      <c r="E7" s="17"/>
      <c r="F7" s="17"/>
    </row>
    <row r="8" spans="1:7" ht="15.75">
      <c r="A8" s="32"/>
      <c r="B8" s="17"/>
      <c r="C8" s="17"/>
      <c r="D8" s="17"/>
      <c r="E8" s="17"/>
      <c r="F8" s="17"/>
    </row>
    <row r="9" spans="1:7" ht="15.75">
      <c r="A9" s="32"/>
      <c r="B9" s="17"/>
      <c r="C9" s="17"/>
      <c r="D9" s="17"/>
      <c r="E9" s="17"/>
      <c r="F9" s="17"/>
    </row>
    <row r="10" spans="1:7" ht="15.75">
      <c r="A10" s="32"/>
      <c r="B10" s="17"/>
      <c r="C10" s="17"/>
      <c r="D10" s="17"/>
      <c r="E10" s="17"/>
      <c r="F10" s="17"/>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D37" sqref="D37"/>
    </sheetView>
  </sheetViews>
  <sheetFormatPr defaultRowHeight="15"/>
  <cols>
    <col min="1" max="1" width="5.42578125" customWidth="1"/>
    <col min="2" max="2" width="11.28515625" customWidth="1"/>
    <col min="3" max="3" width="25.7109375" customWidth="1"/>
    <col min="4" max="4" width="26.7109375" customWidth="1"/>
    <col min="5" max="5" width="28.42578125" customWidth="1"/>
    <col min="6" max="6" width="31.85546875" customWidth="1"/>
  </cols>
  <sheetData>
    <row r="1" spans="1:7" ht="15.75">
      <c r="A1" s="17"/>
      <c r="B1" s="14" t="s">
        <v>3401</v>
      </c>
      <c r="C1" s="17"/>
      <c r="D1" s="17"/>
      <c r="E1" s="17"/>
      <c r="F1" s="17"/>
    </row>
    <row r="2" spans="1:7" ht="63">
      <c r="A2" s="54" t="s">
        <v>0</v>
      </c>
      <c r="B2" s="20" t="s">
        <v>3</v>
      </c>
      <c r="C2" s="20" t="s">
        <v>14</v>
      </c>
      <c r="D2" s="20" t="s">
        <v>187</v>
      </c>
      <c r="E2" s="20" t="s">
        <v>17</v>
      </c>
      <c r="F2" s="20" t="s">
        <v>1</v>
      </c>
    </row>
    <row r="3" spans="1:7" ht="141.75">
      <c r="A3" s="166">
        <v>1</v>
      </c>
      <c r="B3" s="163" t="s">
        <v>3402</v>
      </c>
      <c r="C3" s="8" t="s">
        <v>3404</v>
      </c>
      <c r="D3" s="77" t="s">
        <v>3405</v>
      </c>
      <c r="E3" s="8" t="s">
        <v>3406</v>
      </c>
      <c r="F3" s="94" t="s">
        <v>3407</v>
      </c>
      <c r="G3" s="53" t="s">
        <v>3425</v>
      </c>
    </row>
    <row r="4" spans="1:7" ht="63">
      <c r="A4" s="74">
        <v>2</v>
      </c>
      <c r="B4" s="3" t="s">
        <v>3403</v>
      </c>
      <c r="C4" s="8" t="s">
        <v>3461</v>
      </c>
      <c r="D4" s="77" t="s">
        <v>3462</v>
      </c>
      <c r="E4" s="8" t="s">
        <v>3463</v>
      </c>
      <c r="F4" s="94" t="s">
        <v>3464</v>
      </c>
      <c r="G4" s="25" t="s">
        <v>3465</v>
      </c>
    </row>
    <row r="6" spans="1:7" ht="15.75">
      <c r="A6" s="32"/>
      <c r="B6" s="17"/>
      <c r="C6" s="17"/>
      <c r="D6" s="17"/>
      <c r="E6" s="17"/>
      <c r="F6" s="17"/>
    </row>
    <row r="7" spans="1:7" ht="15.75">
      <c r="A7" s="32"/>
      <c r="B7" s="17"/>
      <c r="C7" s="17"/>
      <c r="D7" s="17"/>
      <c r="E7" s="17"/>
      <c r="F7" s="17"/>
    </row>
    <row r="8" spans="1:7" ht="15.75">
      <c r="A8" s="32"/>
      <c r="B8" s="17"/>
      <c r="C8" s="17"/>
      <c r="D8" s="17"/>
      <c r="E8" s="17"/>
      <c r="F8" s="17"/>
    </row>
    <row r="9" spans="1:7" ht="15.75">
      <c r="A9" s="32"/>
      <c r="B9" s="17"/>
      <c r="C9" s="17"/>
      <c r="D9" s="17"/>
      <c r="E9" s="17"/>
      <c r="F9" s="17"/>
    </row>
    <row r="10" spans="1:7" ht="15.75">
      <c r="A10" s="32"/>
      <c r="B10" s="17"/>
      <c r="C10" s="17"/>
      <c r="D10" s="17"/>
      <c r="E10" s="17"/>
      <c r="F10" s="1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21" workbookViewId="0">
      <selection activeCell="D37" sqref="D37"/>
    </sheetView>
  </sheetViews>
  <sheetFormatPr defaultRowHeight="15"/>
  <cols>
    <col min="1" max="1" width="5.85546875" customWidth="1"/>
    <col min="2" max="2" width="12.5703125" customWidth="1"/>
    <col min="3" max="3" width="16.85546875" customWidth="1"/>
    <col min="4" max="4" width="19" customWidth="1"/>
    <col min="5" max="5" width="20.140625" customWidth="1"/>
    <col min="6" max="6" width="52.7109375" customWidth="1"/>
  </cols>
  <sheetData>
    <row r="1" spans="1:7" ht="18.75">
      <c r="A1" s="11" t="s">
        <v>1311</v>
      </c>
      <c r="B1" s="14" t="s">
        <v>1312</v>
      </c>
      <c r="C1" s="27"/>
      <c r="D1" s="14"/>
      <c r="E1" s="14"/>
      <c r="F1" s="14"/>
    </row>
    <row r="2" spans="1:7" ht="78.75">
      <c r="A2" s="5" t="s">
        <v>0</v>
      </c>
      <c r="B2" s="5" t="s">
        <v>3</v>
      </c>
      <c r="C2" s="5" t="s">
        <v>13</v>
      </c>
      <c r="D2" s="5" t="s">
        <v>146</v>
      </c>
      <c r="E2" s="5" t="s">
        <v>18</v>
      </c>
      <c r="F2" s="5" t="s">
        <v>1</v>
      </c>
    </row>
    <row r="3" spans="1:7" ht="173.25">
      <c r="A3" s="3">
        <v>1</v>
      </c>
      <c r="B3" s="29" t="s">
        <v>1317</v>
      </c>
      <c r="C3" s="8" t="s">
        <v>1313</v>
      </c>
      <c r="D3" s="8" t="s">
        <v>1314</v>
      </c>
      <c r="E3" s="8" t="s">
        <v>1315</v>
      </c>
      <c r="F3" s="8" t="s">
        <v>1316</v>
      </c>
      <c r="G3" s="33"/>
    </row>
    <row r="4" spans="1:7" ht="173.25">
      <c r="A4" s="3">
        <v>2</v>
      </c>
      <c r="B4" s="29" t="s">
        <v>1318</v>
      </c>
      <c r="C4" s="8" t="s">
        <v>1313</v>
      </c>
      <c r="D4" s="8" t="s">
        <v>1331</v>
      </c>
      <c r="E4" s="8" t="s">
        <v>1332</v>
      </c>
      <c r="F4" s="9" t="s">
        <v>1333</v>
      </c>
    </row>
    <row r="5" spans="1:7" ht="173.25">
      <c r="A5" s="3">
        <v>3</v>
      </c>
      <c r="B5" s="29" t="s">
        <v>1319</v>
      </c>
      <c r="C5" s="8" t="s">
        <v>1334</v>
      </c>
      <c r="D5" s="8" t="s">
        <v>1335</v>
      </c>
      <c r="E5" s="8" t="s">
        <v>1336</v>
      </c>
      <c r="F5" s="8" t="s">
        <v>1337</v>
      </c>
    </row>
    <row r="6" spans="1:7" ht="173.25">
      <c r="A6" s="3">
        <v>4</v>
      </c>
      <c r="B6" s="29" t="s">
        <v>1320</v>
      </c>
      <c r="C6" s="8" t="s">
        <v>1313</v>
      </c>
      <c r="D6" s="8" t="s">
        <v>1338</v>
      </c>
      <c r="E6" s="8" t="s">
        <v>1339</v>
      </c>
      <c r="F6" s="8" t="s">
        <v>1340</v>
      </c>
    </row>
    <row r="7" spans="1:7" ht="173.25">
      <c r="A7" s="3">
        <v>5</v>
      </c>
      <c r="B7" s="29" t="s">
        <v>1321</v>
      </c>
      <c r="C7" s="8" t="s">
        <v>1313</v>
      </c>
      <c r="D7" s="8" t="s">
        <v>1341</v>
      </c>
      <c r="E7" s="8" t="s">
        <v>1342</v>
      </c>
      <c r="F7" s="8" t="s">
        <v>1343</v>
      </c>
    </row>
    <row r="8" spans="1:7" ht="330.75">
      <c r="A8" s="3">
        <v>6</v>
      </c>
      <c r="B8" s="29" t="s">
        <v>1322</v>
      </c>
      <c r="C8" s="8" t="s">
        <v>1344</v>
      </c>
      <c r="D8" s="8" t="s">
        <v>1345</v>
      </c>
      <c r="E8" s="8" t="s">
        <v>1346</v>
      </c>
      <c r="F8" s="8" t="s">
        <v>1347</v>
      </c>
    </row>
    <row r="9" spans="1:7" ht="173.25">
      <c r="A9" s="3">
        <v>7</v>
      </c>
      <c r="B9" s="29" t="s">
        <v>1323</v>
      </c>
      <c r="C9" s="8" t="s">
        <v>1313</v>
      </c>
      <c r="D9" s="8" t="s">
        <v>1348</v>
      </c>
      <c r="E9" s="8" t="s">
        <v>1349</v>
      </c>
      <c r="F9" s="8" t="s">
        <v>1350</v>
      </c>
    </row>
    <row r="10" spans="1:7" ht="173.25">
      <c r="A10" s="3">
        <v>8</v>
      </c>
      <c r="B10" s="29" t="s">
        <v>1324</v>
      </c>
      <c r="C10" s="8" t="s">
        <v>1296</v>
      </c>
      <c r="D10" s="8" t="s">
        <v>1351</v>
      </c>
      <c r="E10" s="8" t="s">
        <v>1352</v>
      </c>
      <c r="F10" s="8" t="s">
        <v>1353</v>
      </c>
    </row>
    <row r="11" spans="1:7" ht="173.25">
      <c r="A11" s="3">
        <v>9</v>
      </c>
      <c r="B11" s="29" t="s">
        <v>1325</v>
      </c>
      <c r="C11" s="8" t="s">
        <v>1354</v>
      </c>
      <c r="D11" s="8" t="s">
        <v>1355</v>
      </c>
      <c r="E11" s="8" t="s">
        <v>1356</v>
      </c>
      <c r="F11" s="8" t="s">
        <v>1357</v>
      </c>
    </row>
    <row r="12" spans="1:7" ht="173.25">
      <c r="A12" s="3">
        <v>10</v>
      </c>
      <c r="B12" s="29" t="s">
        <v>1326</v>
      </c>
      <c r="C12" s="8" t="s">
        <v>1313</v>
      </c>
      <c r="D12" s="8" t="s">
        <v>1358</v>
      </c>
      <c r="E12" s="8" t="s">
        <v>1359</v>
      </c>
      <c r="F12" s="8" t="s">
        <v>1360</v>
      </c>
    </row>
    <row r="13" spans="1:7" ht="126">
      <c r="A13" s="3">
        <v>11</v>
      </c>
      <c r="B13" s="29" t="s">
        <v>1327</v>
      </c>
      <c r="C13" s="8" t="s">
        <v>1361</v>
      </c>
      <c r="D13" s="8" t="s">
        <v>1362</v>
      </c>
      <c r="E13" s="8" t="s">
        <v>1363</v>
      </c>
      <c r="F13" s="8" t="s">
        <v>1364</v>
      </c>
    </row>
    <row r="14" spans="1:7" ht="110.25">
      <c r="A14" s="3">
        <v>12</v>
      </c>
      <c r="B14" s="29" t="s">
        <v>1328</v>
      </c>
      <c r="C14" s="8" t="s">
        <v>1237</v>
      </c>
      <c r="D14" s="52" t="s">
        <v>1365</v>
      </c>
      <c r="E14" s="8" t="s">
        <v>1366</v>
      </c>
      <c r="F14" s="8" t="s">
        <v>1367</v>
      </c>
    </row>
    <row r="15" spans="1:7" ht="126">
      <c r="A15" s="3">
        <v>13</v>
      </c>
      <c r="B15" s="29" t="s">
        <v>1329</v>
      </c>
      <c r="C15" s="8" t="s">
        <v>1361</v>
      </c>
      <c r="D15" s="8" t="s">
        <v>1370</v>
      </c>
      <c r="E15" s="8" t="s">
        <v>1368</v>
      </c>
      <c r="F15" s="8" t="s">
        <v>1369</v>
      </c>
    </row>
    <row r="16" spans="1:7" ht="126">
      <c r="A16" s="3">
        <v>14</v>
      </c>
      <c r="B16" s="29" t="s">
        <v>1330</v>
      </c>
      <c r="C16" s="8" t="s">
        <v>1371</v>
      </c>
      <c r="D16" s="8" t="s">
        <v>1372</v>
      </c>
      <c r="E16" s="8" t="s">
        <v>1373</v>
      </c>
      <c r="F16" s="8" t="s">
        <v>1374</v>
      </c>
    </row>
    <row r="17" spans="1:7" s="122" customFormat="1" ht="141.75">
      <c r="A17" s="38">
        <v>15</v>
      </c>
      <c r="B17" s="120" t="s">
        <v>2998</v>
      </c>
      <c r="C17" s="39" t="s">
        <v>3004</v>
      </c>
      <c r="D17" s="39" t="s">
        <v>3003</v>
      </c>
      <c r="E17" s="39" t="s">
        <v>3005</v>
      </c>
      <c r="F17" s="39" t="s">
        <v>3006</v>
      </c>
      <c r="G17" s="121" t="s">
        <v>2997</v>
      </c>
    </row>
    <row r="18" spans="1:7" ht="236.25">
      <c r="A18" s="3">
        <v>16</v>
      </c>
      <c r="B18" s="29" t="s">
        <v>2999</v>
      </c>
      <c r="C18" s="8" t="s">
        <v>3004</v>
      </c>
      <c r="D18" s="8" t="s">
        <v>3003</v>
      </c>
      <c r="E18" s="8" t="s">
        <v>3007</v>
      </c>
      <c r="F18" s="8" t="s">
        <v>3008</v>
      </c>
    </row>
    <row r="19" spans="1:7" ht="126">
      <c r="A19" s="3">
        <v>17</v>
      </c>
      <c r="B19" s="29" t="s">
        <v>3000</v>
      </c>
      <c r="C19" s="8" t="s">
        <v>3010</v>
      </c>
      <c r="D19" s="8" t="s">
        <v>3009</v>
      </c>
      <c r="E19" s="8" t="s">
        <v>3011</v>
      </c>
      <c r="F19" s="8" t="s">
        <v>3012</v>
      </c>
    </row>
    <row r="20" spans="1:7" ht="126">
      <c r="A20" s="3">
        <v>18</v>
      </c>
      <c r="B20" s="29" t="s">
        <v>3001</v>
      </c>
      <c r="C20" s="8" t="s">
        <v>3010</v>
      </c>
      <c r="D20" s="8" t="s">
        <v>3015</v>
      </c>
      <c r="E20" s="8" t="s">
        <v>3014</v>
      </c>
      <c r="F20" s="8" t="s">
        <v>3013</v>
      </c>
    </row>
    <row r="21" spans="1:7" ht="141.75">
      <c r="A21" s="3">
        <v>19</v>
      </c>
      <c r="B21" s="29" t="s">
        <v>3002</v>
      </c>
      <c r="C21" s="8" t="s">
        <v>3029</v>
      </c>
      <c r="D21" s="8" t="s">
        <v>3030</v>
      </c>
      <c r="E21" s="8" t="s">
        <v>3031</v>
      </c>
      <c r="F21" s="8" t="s">
        <v>3032</v>
      </c>
    </row>
  </sheetData>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4" workbookViewId="0">
      <selection activeCell="D37" sqref="D37"/>
    </sheetView>
  </sheetViews>
  <sheetFormatPr defaultRowHeight="15"/>
  <cols>
    <col min="1" max="1" width="5.42578125" customWidth="1"/>
    <col min="2" max="2" width="11.28515625" customWidth="1"/>
    <col min="3" max="3" width="25.7109375" customWidth="1"/>
    <col min="4" max="4" width="26.7109375" customWidth="1"/>
    <col min="5" max="5" width="28.42578125" customWidth="1"/>
    <col min="6" max="6" width="31.85546875" customWidth="1"/>
  </cols>
  <sheetData>
    <row r="1" spans="1:7" ht="15.75">
      <c r="A1" s="17"/>
      <c r="B1" s="14" t="s">
        <v>1422</v>
      </c>
      <c r="C1" s="17"/>
      <c r="D1" s="17"/>
      <c r="E1" s="17"/>
      <c r="F1" s="17"/>
    </row>
    <row r="2" spans="1:7" ht="63">
      <c r="A2" s="54" t="s">
        <v>0</v>
      </c>
      <c r="B2" s="20" t="s">
        <v>3</v>
      </c>
      <c r="C2" s="20" t="s">
        <v>14</v>
      </c>
      <c r="D2" s="20" t="s">
        <v>187</v>
      </c>
      <c r="E2" s="20" t="s">
        <v>17</v>
      </c>
      <c r="F2" s="20" t="s">
        <v>1</v>
      </c>
    </row>
    <row r="3" spans="1:7" ht="189">
      <c r="A3" s="74">
        <v>1</v>
      </c>
      <c r="B3" s="3" t="s">
        <v>1423</v>
      </c>
      <c r="C3" s="8" t="s">
        <v>1426</v>
      </c>
      <c r="D3" s="8" t="s">
        <v>1427</v>
      </c>
      <c r="E3" s="8" t="s">
        <v>1428</v>
      </c>
      <c r="F3" s="94" t="s">
        <v>1429</v>
      </c>
      <c r="G3" s="53"/>
    </row>
    <row r="4" spans="1:7" ht="267.75">
      <c r="A4" s="74">
        <v>2</v>
      </c>
      <c r="B4" s="3" t="s">
        <v>1424</v>
      </c>
      <c r="C4" s="8" t="s">
        <v>1430</v>
      </c>
      <c r="D4" s="8" t="s">
        <v>1431</v>
      </c>
      <c r="E4" s="8" t="s">
        <v>1432</v>
      </c>
      <c r="F4" s="8" t="s">
        <v>1433</v>
      </c>
    </row>
    <row r="5" spans="1:7" ht="157.5">
      <c r="A5" s="74">
        <v>3</v>
      </c>
      <c r="B5" s="3" t="s">
        <v>1425</v>
      </c>
      <c r="C5" s="8" t="s">
        <v>1434</v>
      </c>
      <c r="D5" s="8" t="s">
        <v>1435</v>
      </c>
      <c r="E5" s="8" t="s">
        <v>1436</v>
      </c>
      <c r="F5" s="94" t="s">
        <v>1437</v>
      </c>
    </row>
    <row r="6" spans="1:7" ht="15.75">
      <c r="A6" s="32"/>
      <c r="B6" s="17"/>
      <c r="C6" s="17"/>
      <c r="D6" s="17"/>
      <c r="E6" s="17"/>
      <c r="F6" s="17"/>
    </row>
    <row r="7" spans="1:7" ht="15.75">
      <c r="A7" s="32"/>
      <c r="B7" s="17"/>
      <c r="C7" s="17"/>
      <c r="D7" s="17"/>
      <c r="E7" s="17"/>
      <c r="F7" s="17"/>
    </row>
    <row r="8" spans="1:7" ht="15.75">
      <c r="A8" s="32"/>
      <c r="B8" s="17"/>
      <c r="C8" s="17"/>
      <c r="D8" s="17"/>
      <c r="E8" s="17"/>
      <c r="F8" s="17"/>
    </row>
    <row r="9" spans="1:7" ht="15.75">
      <c r="A9" s="32"/>
      <c r="B9" s="17"/>
      <c r="C9" s="17"/>
      <c r="D9" s="17"/>
      <c r="E9" s="17"/>
      <c r="F9" s="17"/>
    </row>
    <row r="10" spans="1:7" ht="15.75">
      <c r="A10" s="32"/>
      <c r="B10" s="17"/>
      <c r="C10" s="17"/>
      <c r="D10" s="17"/>
      <c r="E10" s="17"/>
      <c r="F10" s="17"/>
    </row>
  </sheetData>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election activeCell="D37" sqref="D37"/>
    </sheetView>
  </sheetViews>
  <sheetFormatPr defaultRowHeight="15"/>
  <cols>
    <col min="1" max="1" width="4.5703125" customWidth="1"/>
    <col min="2" max="2" width="12.140625" customWidth="1"/>
    <col min="3" max="3" width="17.42578125" customWidth="1"/>
    <col min="4" max="4" width="19" customWidth="1"/>
    <col min="5" max="5" width="16" customWidth="1"/>
    <col min="6" max="6" width="58.28515625" customWidth="1"/>
  </cols>
  <sheetData>
    <row r="1" spans="1:7" ht="15.75">
      <c r="A1" s="17"/>
      <c r="B1" s="14" t="s">
        <v>1438</v>
      </c>
      <c r="C1" s="17"/>
      <c r="D1" s="17"/>
      <c r="E1" s="17"/>
      <c r="F1" s="17"/>
    </row>
    <row r="2" spans="1:7" ht="78.75">
      <c r="A2" s="5" t="s">
        <v>0</v>
      </c>
      <c r="B2" s="20" t="s">
        <v>3</v>
      </c>
      <c r="C2" s="20" t="s">
        <v>14</v>
      </c>
      <c r="D2" s="20" t="s">
        <v>187</v>
      </c>
      <c r="E2" s="20" t="s">
        <v>17</v>
      </c>
      <c r="F2" s="20" t="s">
        <v>1</v>
      </c>
    </row>
    <row r="3" spans="1:7" ht="268.5" customHeight="1">
      <c r="A3" s="3">
        <v>1</v>
      </c>
      <c r="B3" s="3" t="s">
        <v>1439</v>
      </c>
      <c r="C3" s="8" t="s">
        <v>1443</v>
      </c>
      <c r="D3" s="8" t="s">
        <v>1444</v>
      </c>
      <c r="E3" s="8" t="s">
        <v>1445</v>
      </c>
      <c r="F3" s="8" t="s">
        <v>1446</v>
      </c>
      <c r="G3" s="55"/>
    </row>
    <row r="4" spans="1:7" ht="330.75">
      <c r="A4" s="3">
        <v>2</v>
      </c>
      <c r="B4" s="29" t="s">
        <v>1440</v>
      </c>
      <c r="C4" s="8" t="s">
        <v>1606</v>
      </c>
      <c r="D4" s="8" t="s">
        <v>1607</v>
      </c>
      <c r="E4" s="8" t="s">
        <v>1608</v>
      </c>
      <c r="F4" s="85" t="s">
        <v>1609</v>
      </c>
      <c r="G4" s="24"/>
    </row>
    <row r="5" spans="1:7" ht="297.75" customHeight="1">
      <c r="A5" s="3">
        <v>3</v>
      </c>
      <c r="B5" s="29" t="s">
        <v>1441</v>
      </c>
      <c r="C5" s="8" t="s">
        <v>1610</v>
      </c>
      <c r="D5" s="8" t="s">
        <v>1611</v>
      </c>
      <c r="E5" s="8" t="s">
        <v>1612</v>
      </c>
      <c r="F5" s="85" t="s">
        <v>1613</v>
      </c>
    </row>
    <row r="6" spans="1:7" ht="173.25">
      <c r="A6" s="3">
        <v>4</v>
      </c>
      <c r="B6" s="29" t="s">
        <v>1442</v>
      </c>
      <c r="C6" s="8" t="s">
        <v>1614</v>
      </c>
      <c r="D6" s="8" t="s">
        <v>1615</v>
      </c>
      <c r="E6" s="8" t="s">
        <v>1616</v>
      </c>
      <c r="F6" s="85" t="s">
        <v>1617</v>
      </c>
    </row>
    <row r="7" spans="1:7" ht="15.75">
      <c r="A7" s="32"/>
      <c r="B7" s="31"/>
      <c r="C7" s="17"/>
      <c r="D7" s="17"/>
      <c r="E7" s="17"/>
      <c r="F7" s="17"/>
    </row>
    <row r="8" spans="1:7" ht="15.75">
      <c r="A8" s="32"/>
      <c r="B8" s="31"/>
      <c r="C8" s="17"/>
      <c r="D8" s="17"/>
      <c r="E8" s="17"/>
      <c r="F8" s="17"/>
    </row>
    <row r="9" spans="1:7" ht="15.75">
      <c r="A9" s="32"/>
      <c r="B9" s="31"/>
      <c r="C9" s="17"/>
      <c r="D9" s="17"/>
      <c r="E9" s="17"/>
      <c r="F9" s="17"/>
    </row>
    <row r="10" spans="1:7" ht="15.75">
      <c r="A10" s="32"/>
      <c r="B10" s="22"/>
      <c r="C10" s="17"/>
      <c r="D10" s="17"/>
      <c r="E10" s="17"/>
      <c r="F10" s="17"/>
    </row>
    <row r="11" spans="1:7" ht="15.75">
      <c r="A11" s="32"/>
      <c r="B11" s="22"/>
      <c r="C11" s="17"/>
      <c r="D11" s="17"/>
      <c r="E11" s="17"/>
      <c r="F11" s="17"/>
    </row>
    <row r="12" spans="1:7" ht="15.75">
      <c r="A12" s="32"/>
      <c r="B12" s="22"/>
      <c r="C12" s="17"/>
      <c r="D12" s="17"/>
      <c r="E12" s="17"/>
      <c r="F12" s="17"/>
    </row>
    <row r="13" spans="1:7" ht="15.75">
      <c r="A13" s="17"/>
      <c r="B13" s="17"/>
      <c r="C13" s="17"/>
      <c r="D13" s="17"/>
      <c r="E13" s="17"/>
      <c r="F13" s="17"/>
    </row>
  </sheetData>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20" workbookViewId="0">
      <selection activeCell="D37" sqref="D37"/>
    </sheetView>
  </sheetViews>
  <sheetFormatPr defaultRowHeight="15"/>
  <cols>
    <col min="1" max="1" width="6.28515625" customWidth="1"/>
    <col min="2" max="2" width="11.5703125" customWidth="1"/>
    <col min="3" max="3" width="24.28515625" customWidth="1"/>
    <col min="4" max="4" width="22.140625" customWidth="1"/>
    <col min="5" max="5" width="18" customWidth="1"/>
    <col min="6" max="6" width="47.5703125" customWidth="1"/>
    <col min="7" max="7" width="10.140625" bestFit="1" customWidth="1"/>
  </cols>
  <sheetData>
    <row r="1" spans="1:7" ht="15.75">
      <c r="A1" s="17"/>
      <c r="B1" s="14" t="s">
        <v>1448</v>
      </c>
      <c r="C1" s="17"/>
      <c r="D1" s="17"/>
      <c r="E1" s="17"/>
      <c r="F1" s="17"/>
    </row>
    <row r="2" spans="1:7" ht="63">
      <c r="A2" s="20" t="s">
        <v>0</v>
      </c>
      <c r="B2" s="20" t="s">
        <v>3</v>
      </c>
      <c r="C2" s="20" t="s">
        <v>14</v>
      </c>
      <c r="D2" s="20" t="s">
        <v>187</v>
      </c>
      <c r="E2" s="20" t="s">
        <v>17</v>
      </c>
      <c r="F2" s="20" t="s">
        <v>1</v>
      </c>
    </row>
    <row r="3" spans="1:7" ht="182.25" customHeight="1">
      <c r="A3" s="3">
        <v>1</v>
      </c>
      <c r="B3" s="3" t="s">
        <v>1449</v>
      </c>
      <c r="C3" s="8" t="s">
        <v>1462</v>
      </c>
      <c r="D3" s="8" t="s">
        <v>1464</v>
      </c>
      <c r="E3" s="8" t="s">
        <v>1463</v>
      </c>
      <c r="F3" s="8" t="s">
        <v>1465</v>
      </c>
      <c r="G3" s="50"/>
    </row>
    <row r="4" spans="1:7" ht="346.5">
      <c r="A4" s="3">
        <v>2</v>
      </c>
      <c r="B4" s="3" t="s">
        <v>1450</v>
      </c>
      <c r="C4" s="8" t="s">
        <v>1466</v>
      </c>
      <c r="D4" s="8" t="s">
        <v>1467</v>
      </c>
      <c r="E4" s="8" t="s">
        <v>1468</v>
      </c>
      <c r="F4" s="8" t="s">
        <v>1469</v>
      </c>
    </row>
    <row r="5" spans="1:7" ht="221.25" customHeight="1">
      <c r="A5" s="3">
        <v>3</v>
      </c>
      <c r="B5" s="3" t="s">
        <v>1451</v>
      </c>
      <c r="C5" s="8" t="s">
        <v>1471</v>
      </c>
      <c r="D5" s="8" t="s">
        <v>1472</v>
      </c>
      <c r="E5" s="8" t="s">
        <v>1473</v>
      </c>
      <c r="F5" s="8" t="s">
        <v>1474</v>
      </c>
    </row>
    <row r="6" spans="1:7" ht="189">
      <c r="A6" s="3">
        <v>4</v>
      </c>
      <c r="B6" s="3" t="s">
        <v>1452</v>
      </c>
      <c r="C6" s="8" t="s">
        <v>1475</v>
      </c>
      <c r="D6" s="8" t="s">
        <v>1476</v>
      </c>
      <c r="E6" s="8" t="s">
        <v>1477</v>
      </c>
      <c r="F6" s="8" t="s">
        <v>1478</v>
      </c>
    </row>
    <row r="7" spans="1:7" ht="204.75">
      <c r="A7" s="3">
        <v>5</v>
      </c>
      <c r="B7" s="3" t="s">
        <v>1453</v>
      </c>
      <c r="C7" s="8" t="s">
        <v>1470</v>
      </c>
      <c r="D7" s="8" t="s">
        <v>1479</v>
      </c>
      <c r="E7" s="8" t="s">
        <v>1480</v>
      </c>
      <c r="F7" s="8" t="s">
        <v>1481</v>
      </c>
    </row>
    <row r="8" spans="1:7" ht="276" customHeight="1">
      <c r="A8" s="3">
        <v>6</v>
      </c>
      <c r="B8" s="3" t="s">
        <v>1454</v>
      </c>
      <c r="C8" s="8" t="s">
        <v>1630</v>
      </c>
      <c r="D8" s="8" t="s">
        <v>1633</v>
      </c>
      <c r="E8" s="8" t="s">
        <v>1629</v>
      </c>
      <c r="F8" s="98" t="s">
        <v>1631</v>
      </c>
      <c r="G8" s="24"/>
    </row>
    <row r="9" spans="1:7" ht="287.25" customHeight="1">
      <c r="A9" s="3">
        <v>7</v>
      </c>
      <c r="B9" s="3" t="s">
        <v>1455</v>
      </c>
      <c r="C9" s="8" t="s">
        <v>1628</v>
      </c>
      <c r="D9" s="8" t="s">
        <v>1632</v>
      </c>
      <c r="E9" s="8" t="s">
        <v>1634</v>
      </c>
      <c r="F9" s="98" t="s">
        <v>1635</v>
      </c>
    </row>
    <row r="10" spans="1:7" ht="287.25" customHeight="1">
      <c r="A10" s="3">
        <v>8</v>
      </c>
      <c r="B10" s="3" t="s">
        <v>1456</v>
      </c>
      <c r="C10" s="8" t="s">
        <v>1628</v>
      </c>
      <c r="D10" s="8" t="s">
        <v>1636</v>
      </c>
      <c r="E10" s="8" t="s">
        <v>1634</v>
      </c>
      <c r="F10" s="98" t="s">
        <v>1635</v>
      </c>
    </row>
    <row r="11" spans="1:7" ht="283.5">
      <c r="A11" s="3">
        <v>9</v>
      </c>
      <c r="B11" s="3" t="s">
        <v>1457</v>
      </c>
      <c r="C11" s="8" t="s">
        <v>1628</v>
      </c>
      <c r="D11" s="8" t="s">
        <v>1637</v>
      </c>
      <c r="E11" s="8" t="s">
        <v>1638</v>
      </c>
      <c r="F11" s="98" t="s">
        <v>1639</v>
      </c>
    </row>
    <row r="12" spans="1:7" ht="283.5">
      <c r="A12" s="3">
        <v>10</v>
      </c>
      <c r="B12" s="3" t="s">
        <v>1458</v>
      </c>
      <c r="C12" s="8" t="s">
        <v>1643</v>
      </c>
      <c r="D12" s="8" t="s">
        <v>1642</v>
      </c>
      <c r="E12" s="8" t="s">
        <v>1644</v>
      </c>
      <c r="F12" s="98" t="s">
        <v>1645</v>
      </c>
    </row>
    <row r="13" spans="1:7" ht="204.75">
      <c r="A13" s="3">
        <v>11</v>
      </c>
      <c r="B13" s="3" t="s">
        <v>1459</v>
      </c>
      <c r="C13" s="8" t="s">
        <v>1647</v>
      </c>
      <c r="D13" s="8" t="s">
        <v>1646</v>
      </c>
      <c r="E13" s="8" t="s">
        <v>1648</v>
      </c>
      <c r="F13" s="98" t="s">
        <v>1649</v>
      </c>
    </row>
    <row r="14" spans="1:7" ht="220.5">
      <c r="A14" s="3">
        <v>12</v>
      </c>
      <c r="B14" s="3" t="s">
        <v>1460</v>
      </c>
      <c r="C14" s="8" t="s">
        <v>1651</v>
      </c>
      <c r="D14" s="8" t="s">
        <v>1650</v>
      </c>
      <c r="E14" s="8" t="s">
        <v>1652</v>
      </c>
      <c r="F14" s="85" t="s">
        <v>1653</v>
      </c>
    </row>
    <row r="15" spans="1:7" ht="283.5">
      <c r="A15" s="3">
        <v>13</v>
      </c>
      <c r="B15" s="3" t="s">
        <v>1461</v>
      </c>
      <c r="C15" s="8" t="s">
        <v>1602</v>
      </c>
      <c r="D15" s="8" t="s">
        <v>1654</v>
      </c>
      <c r="E15" s="8" t="s">
        <v>1655</v>
      </c>
      <c r="F15" s="9" t="s">
        <v>1656</v>
      </c>
    </row>
    <row r="16" spans="1:7" ht="204.75">
      <c r="A16" s="74">
        <v>14</v>
      </c>
      <c r="B16" s="3" t="s">
        <v>1640</v>
      </c>
      <c r="C16" s="8" t="s">
        <v>1602</v>
      </c>
      <c r="D16" s="8" t="s">
        <v>1657</v>
      </c>
      <c r="E16" s="8" t="s">
        <v>1658</v>
      </c>
      <c r="F16" s="85" t="s">
        <v>1659</v>
      </c>
    </row>
    <row r="17" spans="1:7" ht="189">
      <c r="A17" s="74">
        <v>15</v>
      </c>
      <c r="B17" s="3" t="s">
        <v>1641</v>
      </c>
      <c r="C17" s="8" t="s">
        <v>1660</v>
      </c>
      <c r="D17" s="8" t="s">
        <v>1661</v>
      </c>
      <c r="E17" s="8" t="s">
        <v>1662</v>
      </c>
      <c r="F17" s="100" t="s">
        <v>1663</v>
      </c>
    </row>
    <row r="18" spans="1:7" ht="146.25" customHeight="1">
      <c r="A18" s="3">
        <v>16</v>
      </c>
      <c r="B18" s="3" t="s">
        <v>4066</v>
      </c>
      <c r="C18" s="138" t="s">
        <v>4070</v>
      </c>
      <c r="D18" s="13" t="s">
        <v>4071</v>
      </c>
      <c r="E18" s="18" t="s">
        <v>4072</v>
      </c>
      <c r="F18" s="8" t="s">
        <v>4073</v>
      </c>
      <c r="G18" s="125">
        <v>42768</v>
      </c>
    </row>
    <row r="19" spans="1:7" ht="90">
      <c r="A19" s="3">
        <v>17</v>
      </c>
      <c r="B19" s="3" t="s">
        <v>4067</v>
      </c>
      <c r="C19" s="13" t="s">
        <v>3892</v>
      </c>
      <c r="D19" s="146" t="s">
        <v>4080</v>
      </c>
      <c r="E19" s="146" t="s">
        <v>4081</v>
      </c>
      <c r="F19" s="146" t="s">
        <v>4082</v>
      </c>
    </row>
    <row r="20" spans="1:7" ht="120">
      <c r="A20" s="3">
        <v>18</v>
      </c>
      <c r="B20" s="13" t="s">
        <v>4068</v>
      </c>
      <c r="C20" s="146" t="s">
        <v>4118</v>
      </c>
      <c r="D20" s="146" t="s">
        <v>4120</v>
      </c>
      <c r="E20" s="146" t="s">
        <v>4075</v>
      </c>
      <c r="F20" s="146" t="s">
        <v>4119</v>
      </c>
    </row>
    <row r="21" spans="1:7" ht="135">
      <c r="A21" s="3">
        <v>19</v>
      </c>
      <c r="B21" s="3" t="s">
        <v>4069</v>
      </c>
      <c r="C21" s="146" t="s">
        <v>4118</v>
      </c>
      <c r="D21" s="146" t="s">
        <v>4121</v>
      </c>
      <c r="E21" s="146" t="s">
        <v>4122</v>
      </c>
      <c r="F21" s="146" t="s">
        <v>4123</v>
      </c>
    </row>
  </sheetData>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5" workbookViewId="0">
      <selection activeCell="D37" sqref="D37"/>
    </sheetView>
  </sheetViews>
  <sheetFormatPr defaultRowHeight="15"/>
  <cols>
    <col min="1" max="1" width="4.85546875" customWidth="1"/>
    <col min="2" max="2" width="12.7109375" customWidth="1"/>
    <col min="3" max="3" width="16.28515625" customWidth="1"/>
    <col min="4" max="4" width="20.42578125" customWidth="1"/>
    <col min="5" max="5" width="32.85546875" customWidth="1"/>
    <col min="6" max="6" width="42.28515625" customWidth="1"/>
  </cols>
  <sheetData>
    <row r="1" spans="1:7" ht="15.75">
      <c r="A1" s="17"/>
      <c r="B1" s="14" t="s">
        <v>306</v>
      </c>
      <c r="C1" s="17"/>
      <c r="D1" s="17"/>
      <c r="E1" s="17"/>
      <c r="F1" s="17"/>
    </row>
    <row r="2" spans="1:7" ht="94.5">
      <c r="A2" s="20" t="s">
        <v>0</v>
      </c>
      <c r="B2" s="20" t="s">
        <v>3</v>
      </c>
      <c r="C2" s="20" t="s">
        <v>14</v>
      </c>
      <c r="D2" s="20" t="s">
        <v>187</v>
      </c>
      <c r="E2" s="20" t="s">
        <v>17</v>
      </c>
      <c r="F2" s="20" t="s">
        <v>1</v>
      </c>
    </row>
    <row r="3" spans="1:7" ht="334.5" customHeight="1">
      <c r="A3" s="29">
        <v>1</v>
      </c>
      <c r="B3" s="29" t="s">
        <v>307</v>
      </c>
      <c r="C3" s="8" t="s">
        <v>302</v>
      </c>
      <c r="D3" s="8" t="s">
        <v>301</v>
      </c>
      <c r="E3" s="8" t="s">
        <v>303</v>
      </c>
      <c r="F3" s="8" t="s">
        <v>304</v>
      </c>
      <c r="G3" s="33"/>
    </row>
    <row r="4" spans="1:7" ht="15.75">
      <c r="A4" s="31"/>
      <c r="B4" s="17"/>
      <c r="C4" s="17"/>
      <c r="D4" s="17"/>
      <c r="E4" s="17"/>
      <c r="F4" s="17"/>
      <c r="G4" s="40"/>
    </row>
    <row r="5" spans="1:7" ht="15.75">
      <c r="A5" s="31"/>
      <c r="B5" s="17"/>
      <c r="C5" s="17"/>
      <c r="D5" s="17"/>
      <c r="E5" s="17"/>
      <c r="F5" s="17"/>
    </row>
    <row r="6" spans="1:7" ht="15.75">
      <c r="A6" s="31"/>
      <c r="B6" s="17"/>
      <c r="C6" s="17"/>
      <c r="D6" s="17"/>
      <c r="E6" s="17"/>
      <c r="F6" s="17"/>
    </row>
    <row r="7" spans="1:7" ht="15.75">
      <c r="A7" s="31"/>
      <c r="B7" s="17"/>
      <c r="C7" s="17"/>
      <c r="D7" s="17"/>
      <c r="E7" s="17"/>
      <c r="F7" s="17"/>
    </row>
    <row r="8" spans="1:7" ht="15.75">
      <c r="A8" s="31"/>
      <c r="B8" s="17"/>
      <c r="C8" s="17"/>
      <c r="D8" s="17"/>
      <c r="E8" s="17"/>
      <c r="F8" s="17"/>
    </row>
    <row r="9" spans="1:7" ht="15.75">
      <c r="A9" s="31"/>
      <c r="B9" s="17"/>
      <c r="C9" s="17"/>
      <c r="D9" s="17"/>
      <c r="E9" s="17"/>
      <c r="F9" s="17"/>
    </row>
    <row r="10" spans="1:7" ht="15.75">
      <c r="A10" s="17"/>
      <c r="B10" s="17"/>
      <c r="C10" s="17"/>
      <c r="D10" s="17"/>
      <c r="E10" s="17"/>
      <c r="F10" s="17"/>
    </row>
    <row r="11" spans="1:7" ht="15.75">
      <c r="A11" s="17"/>
      <c r="B11" s="17"/>
      <c r="C11" s="17"/>
      <c r="D11" s="17"/>
      <c r="E11" s="17"/>
      <c r="F11" s="17"/>
    </row>
    <row r="12" spans="1:7" ht="15.75">
      <c r="A12" s="17"/>
      <c r="B12" s="17"/>
      <c r="C12" s="17"/>
      <c r="D12" s="17"/>
      <c r="E12" s="17"/>
      <c r="F12" s="17"/>
    </row>
    <row r="13" spans="1:7" ht="15.75">
      <c r="A13" s="17"/>
      <c r="B13" s="17"/>
      <c r="C13" s="17"/>
      <c r="D13" s="17"/>
      <c r="E13" s="17"/>
      <c r="F13" s="17"/>
    </row>
    <row r="14" spans="1:7" ht="15.75">
      <c r="A14" s="17"/>
      <c r="B14" s="17"/>
      <c r="C14" s="17"/>
      <c r="D14" s="17"/>
      <c r="E14" s="17"/>
      <c r="F14" s="17"/>
    </row>
    <row r="15" spans="1:7" ht="15.75">
      <c r="A15" s="17"/>
      <c r="B15" s="17"/>
      <c r="C15" s="17"/>
      <c r="D15" s="17"/>
      <c r="E15" s="17"/>
      <c r="F15" s="17"/>
    </row>
    <row r="16" spans="1:7" ht="15.75">
      <c r="A16" s="17"/>
      <c r="B16" s="17"/>
      <c r="C16" s="17"/>
      <c r="D16" s="17"/>
      <c r="E16" s="17"/>
      <c r="F16" s="17"/>
    </row>
    <row r="17" spans="1:6" ht="15.75">
      <c r="A17" s="17"/>
      <c r="B17" s="17"/>
      <c r="C17" s="17"/>
      <c r="D17" s="17"/>
      <c r="E17" s="17"/>
      <c r="F17" s="17"/>
    </row>
  </sheetData>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12" workbookViewId="0">
      <selection activeCell="D37" sqref="D37"/>
    </sheetView>
  </sheetViews>
  <sheetFormatPr defaultRowHeight="15"/>
  <cols>
    <col min="1" max="1" width="6.42578125" customWidth="1"/>
    <col min="2" max="2" width="14.28515625" customWidth="1"/>
    <col min="3" max="3" width="16.28515625" customWidth="1"/>
    <col min="4" max="4" width="24" customWidth="1"/>
    <col min="5" max="5" width="28.5703125" customWidth="1"/>
    <col min="6" max="6" width="39.7109375" customWidth="1"/>
  </cols>
  <sheetData>
    <row r="1" spans="1:7" ht="27" customHeight="1">
      <c r="A1" s="17"/>
      <c r="B1" s="14" t="s">
        <v>305</v>
      </c>
      <c r="C1" s="17"/>
      <c r="D1" s="17"/>
      <c r="E1" s="17"/>
      <c r="F1" s="17"/>
    </row>
    <row r="2" spans="1:7" ht="94.5">
      <c r="A2" s="20" t="s">
        <v>0</v>
      </c>
      <c r="B2" s="20" t="s">
        <v>3</v>
      </c>
      <c r="C2" s="20" t="s">
        <v>14</v>
      </c>
      <c r="D2" s="20" t="s">
        <v>187</v>
      </c>
      <c r="E2" s="20" t="s">
        <v>17</v>
      </c>
      <c r="F2" s="20" t="s">
        <v>1</v>
      </c>
    </row>
    <row r="3" spans="1:7" ht="287.25" customHeight="1">
      <c r="A3" s="3">
        <v>1</v>
      </c>
      <c r="B3" s="7" t="s">
        <v>1515</v>
      </c>
      <c r="C3" s="8" t="s">
        <v>1511</v>
      </c>
      <c r="D3" s="8" t="s">
        <v>1512</v>
      </c>
      <c r="E3" s="94" t="s">
        <v>1513</v>
      </c>
      <c r="F3" s="98" t="s">
        <v>1514</v>
      </c>
      <c r="G3" s="33"/>
    </row>
    <row r="4" spans="1:7" ht="283.5">
      <c r="A4" s="3">
        <v>2</v>
      </c>
      <c r="B4" s="7" t="s">
        <v>1853</v>
      </c>
      <c r="C4" s="8" t="s">
        <v>1834</v>
      </c>
      <c r="D4" s="8" t="s">
        <v>1835</v>
      </c>
      <c r="E4" s="8" t="s">
        <v>1836</v>
      </c>
      <c r="F4" s="85" t="s">
        <v>1837</v>
      </c>
      <c r="G4" s="31"/>
    </row>
    <row r="5" spans="1:7" ht="252">
      <c r="A5" s="3">
        <v>3</v>
      </c>
      <c r="B5" s="7" t="s">
        <v>1854</v>
      </c>
      <c r="C5" s="8" t="s">
        <v>1849</v>
      </c>
      <c r="D5" s="8" t="s">
        <v>1850</v>
      </c>
      <c r="E5" s="8" t="s">
        <v>1851</v>
      </c>
      <c r="F5" s="8" t="s">
        <v>1852</v>
      </c>
      <c r="G5" s="17"/>
    </row>
    <row r="6" spans="1:7" ht="267.75">
      <c r="A6" s="3">
        <v>4</v>
      </c>
      <c r="B6" s="7" t="s">
        <v>1855</v>
      </c>
      <c r="C6" s="8" t="s">
        <v>1877</v>
      </c>
      <c r="D6" s="8" t="s">
        <v>1878</v>
      </c>
      <c r="E6" s="8" t="s">
        <v>1880</v>
      </c>
      <c r="F6" s="98" t="s">
        <v>1879</v>
      </c>
      <c r="G6" s="17"/>
    </row>
    <row r="7" spans="1:7" ht="283.5">
      <c r="A7" s="3">
        <v>5</v>
      </c>
      <c r="B7" s="7" t="s">
        <v>1856</v>
      </c>
      <c r="C7" s="8" t="s">
        <v>1834</v>
      </c>
      <c r="D7" s="8" t="s">
        <v>1884</v>
      </c>
      <c r="E7" s="8" t="s">
        <v>1885</v>
      </c>
      <c r="F7" s="98" t="s">
        <v>1886</v>
      </c>
      <c r="G7" s="17"/>
    </row>
    <row r="8" spans="1:7" ht="330.75">
      <c r="A8" s="3">
        <v>6</v>
      </c>
      <c r="B8" s="7" t="s">
        <v>1857</v>
      </c>
      <c r="C8" s="8" t="s">
        <v>1887</v>
      </c>
      <c r="D8" s="8" t="s">
        <v>1888</v>
      </c>
      <c r="E8" s="8" t="s">
        <v>1889</v>
      </c>
      <c r="F8" s="85" t="s">
        <v>1890</v>
      </c>
      <c r="G8" s="17"/>
    </row>
    <row r="9" spans="1:7" ht="189">
      <c r="A9" s="3">
        <v>7</v>
      </c>
      <c r="B9" s="7" t="s">
        <v>1858</v>
      </c>
      <c r="C9" s="8" t="s">
        <v>1920</v>
      </c>
      <c r="D9" s="8" t="s">
        <v>1921</v>
      </c>
      <c r="E9" s="8" t="s">
        <v>1922</v>
      </c>
      <c r="F9" s="85" t="s">
        <v>1923</v>
      </c>
      <c r="G9" s="31" t="s">
        <v>1919</v>
      </c>
    </row>
    <row r="10" spans="1:7" ht="141.75">
      <c r="A10" s="3">
        <v>8</v>
      </c>
      <c r="B10" s="7" t="s">
        <v>1859</v>
      </c>
      <c r="C10" s="8" t="s">
        <v>1924</v>
      </c>
      <c r="D10" s="8" t="s">
        <v>1927</v>
      </c>
      <c r="E10" s="8" t="s">
        <v>1925</v>
      </c>
      <c r="F10" s="85" t="s">
        <v>1926</v>
      </c>
      <c r="G10" s="17"/>
    </row>
    <row r="11" spans="1:7" ht="189">
      <c r="A11" s="3">
        <v>9</v>
      </c>
      <c r="B11" s="7" t="s">
        <v>1860</v>
      </c>
      <c r="C11" s="8" t="s">
        <v>1920</v>
      </c>
      <c r="D11" s="8" t="s">
        <v>1928</v>
      </c>
      <c r="E11" s="8" t="s">
        <v>1929</v>
      </c>
      <c r="F11" s="98" t="s">
        <v>1930</v>
      </c>
      <c r="G11" s="17"/>
    </row>
    <row r="12" spans="1:7" ht="283.5">
      <c r="A12" s="3">
        <v>10</v>
      </c>
      <c r="B12" s="7" t="s">
        <v>1861</v>
      </c>
      <c r="C12" s="8" t="s">
        <v>1931</v>
      </c>
      <c r="D12" s="8" t="s">
        <v>1932</v>
      </c>
      <c r="E12" s="8" t="s">
        <v>1933</v>
      </c>
      <c r="F12" s="85" t="s">
        <v>1934</v>
      </c>
      <c r="G12" s="17"/>
    </row>
    <row r="13" spans="1:7" ht="15.75">
      <c r="A13" s="32"/>
      <c r="B13" s="66"/>
      <c r="C13" s="17"/>
      <c r="D13" s="17"/>
      <c r="E13" s="17"/>
      <c r="F13" s="17"/>
      <c r="G13" s="17"/>
    </row>
    <row r="14" spans="1:7" ht="15.75">
      <c r="A14" s="32"/>
      <c r="B14" s="66"/>
      <c r="C14" s="17"/>
      <c r="D14" s="17"/>
      <c r="E14" s="17"/>
      <c r="F14" s="17"/>
      <c r="G14" s="17"/>
    </row>
    <row r="15" spans="1:7" ht="15.75">
      <c r="A15" s="32"/>
      <c r="B15" s="66"/>
      <c r="C15" s="17"/>
      <c r="D15" s="17"/>
      <c r="E15" s="17"/>
      <c r="F15" s="17"/>
      <c r="G15" s="17"/>
    </row>
  </sheetData>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0" zoomScale="85" zoomScaleNormal="85" workbookViewId="0">
      <selection activeCell="D37" sqref="D37"/>
    </sheetView>
  </sheetViews>
  <sheetFormatPr defaultRowHeight="15"/>
  <cols>
    <col min="1" max="1" width="5.85546875" customWidth="1"/>
    <col min="2" max="2" width="11.85546875" customWidth="1"/>
    <col min="3" max="3" width="29" customWidth="1"/>
    <col min="4" max="4" width="29.140625" customWidth="1"/>
    <col min="5" max="5" width="35.28515625" customWidth="1"/>
    <col min="6" max="6" width="52" customWidth="1"/>
  </cols>
  <sheetData>
    <row r="1" spans="1:7" ht="15.75">
      <c r="A1" s="17"/>
      <c r="B1" s="14" t="s">
        <v>439</v>
      </c>
      <c r="C1" s="17"/>
      <c r="D1" s="17"/>
      <c r="E1" s="17"/>
      <c r="F1" s="17"/>
    </row>
    <row r="2" spans="1:7" ht="111.75" customHeight="1">
      <c r="A2" s="20" t="s">
        <v>0</v>
      </c>
      <c r="B2" s="20" t="s">
        <v>3</v>
      </c>
      <c r="C2" s="20" t="s">
        <v>14</v>
      </c>
      <c r="D2" s="20" t="s">
        <v>187</v>
      </c>
      <c r="E2" s="20" t="s">
        <v>17</v>
      </c>
      <c r="F2" s="20" t="s">
        <v>1</v>
      </c>
    </row>
    <row r="3" spans="1:7" ht="110.25">
      <c r="A3" s="38">
        <v>1</v>
      </c>
      <c r="B3" s="3" t="s">
        <v>442</v>
      </c>
      <c r="C3" s="8" t="s">
        <v>332</v>
      </c>
      <c r="D3" s="8" t="s">
        <v>440</v>
      </c>
      <c r="E3" s="8" t="s">
        <v>826</v>
      </c>
      <c r="F3" s="8" t="s">
        <v>441</v>
      </c>
      <c r="G3" s="24"/>
    </row>
    <row r="4" spans="1:7" ht="243" customHeight="1">
      <c r="A4" s="38">
        <v>2</v>
      </c>
      <c r="B4" s="86" t="s">
        <v>479</v>
      </c>
      <c r="C4" s="87" t="s">
        <v>476</v>
      </c>
      <c r="D4" s="87" t="s">
        <v>480</v>
      </c>
      <c r="E4" s="87" t="s">
        <v>477</v>
      </c>
      <c r="F4" s="87" t="s">
        <v>478</v>
      </c>
    </row>
    <row r="5" spans="1:7" ht="330" customHeight="1">
      <c r="A5" s="38">
        <v>3</v>
      </c>
      <c r="B5" s="86" t="s">
        <v>482</v>
      </c>
      <c r="C5" s="87" t="s">
        <v>476</v>
      </c>
      <c r="D5" s="87" t="s">
        <v>481</v>
      </c>
      <c r="E5" s="87" t="s">
        <v>491</v>
      </c>
      <c r="F5" s="87" t="s">
        <v>478</v>
      </c>
    </row>
    <row r="6" spans="1:7" ht="367.5" customHeight="1">
      <c r="A6" s="38">
        <v>4</v>
      </c>
      <c r="B6" s="86" t="s">
        <v>483</v>
      </c>
      <c r="C6" s="87" t="s">
        <v>493</v>
      </c>
      <c r="D6" s="87" t="s">
        <v>492</v>
      </c>
      <c r="E6" s="87" t="s">
        <v>494</v>
      </c>
      <c r="F6" s="87" t="s">
        <v>495</v>
      </c>
    </row>
    <row r="7" spans="1:7" ht="267.75">
      <c r="A7" s="38">
        <v>5</v>
      </c>
      <c r="B7" s="38" t="s">
        <v>484</v>
      </c>
      <c r="C7" s="39" t="s">
        <v>559</v>
      </c>
      <c r="D7" s="39" t="s">
        <v>558</v>
      </c>
      <c r="E7" s="39" t="s">
        <v>560</v>
      </c>
      <c r="F7" s="95" t="s">
        <v>561</v>
      </c>
    </row>
    <row r="8" spans="1:7" ht="315">
      <c r="A8" s="38">
        <v>6</v>
      </c>
      <c r="B8" s="38" t="s">
        <v>485</v>
      </c>
      <c r="C8" s="39" t="s">
        <v>563</v>
      </c>
      <c r="D8" s="39" t="s">
        <v>562</v>
      </c>
      <c r="E8" s="39" t="s">
        <v>564</v>
      </c>
      <c r="F8" s="95" t="s">
        <v>565</v>
      </c>
    </row>
    <row r="9" spans="1:7" ht="173.25">
      <c r="A9" s="38">
        <v>7</v>
      </c>
      <c r="B9" s="38" t="s">
        <v>486</v>
      </c>
      <c r="C9" s="39" t="s">
        <v>566</v>
      </c>
      <c r="D9" s="39" t="s">
        <v>570</v>
      </c>
      <c r="E9" s="39" t="s">
        <v>567</v>
      </c>
      <c r="F9" s="101" t="s">
        <v>568</v>
      </c>
    </row>
    <row r="10" spans="1:7" ht="283.5">
      <c r="A10" s="38">
        <v>8</v>
      </c>
      <c r="B10" s="38" t="s">
        <v>487</v>
      </c>
      <c r="C10" s="39" t="s">
        <v>566</v>
      </c>
      <c r="D10" s="39" t="s">
        <v>569</v>
      </c>
      <c r="E10" s="39" t="s">
        <v>567</v>
      </c>
      <c r="F10" s="101" t="s">
        <v>571</v>
      </c>
    </row>
    <row r="11" spans="1:7" ht="157.5">
      <c r="A11" s="3">
        <v>9</v>
      </c>
      <c r="B11" s="3" t="s">
        <v>488</v>
      </c>
      <c r="C11" s="8" t="s">
        <v>632</v>
      </c>
      <c r="D11" s="8" t="s">
        <v>631</v>
      </c>
      <c r="E11" s="8" t="s">
        <v>633</v>
      </c>
      <c r="F11" s="98" t="s">
        <v>634</v>
      </c>
      <c r="G11" s="33"/>
    </row>
    <row r="12" spans="1:7" ht="110.25">
      <c r="A12" s="3">
        <v>10</v>
      </c>
      <c r="B12" s="3" t="s">
        <v>489</v>
      </c>
      <c r="C12" s="8" t="s">
        <v>755</v>
      </c>
      <c r="D12" s="8" t="s">
        <v>772</v>
      </c>
      <c r="E12" s="8" t="s">
        <v>801</v>
      </c>
      <c r="F12" s="98" t="s">
        <v>773</v>
      </c>
    </row>
    <row r="13" spans="1:7" ht="182.25" customHeight="1">
      <c r="A13" s="3">
        <v>11</v>
      </c>
      <c r="B13" s="3" t="s">
        <v>490</v>
      </c>
      <c r="C13" s="8" t="s">
        <v>803</v>
      </c>
      <c r="D13" s="8" t="s">
        <v>802</v>
      </c>
      <c r="E13" s="8" t="s">
        <v>804</v>
      </c>
      <c r="F13" s="98" t="s">
        <v>805</v>
      </c>
    </row>
    <row r="14" spans="1:7" ht="173.25">
      <c r="A14" s="3">
        <v>12</v>
      </c>
      <c r="B14" s="3" t="s">
        <v>809</v>
      </c>
      <c r="C14" s="8" t="s">
        <v>673</v>
      </c>
      <c r="D14" s="8" t="s">
        <v>806</v>
      </c>
      <c r="E14" s="8" t="s">
        <v>807</v>
      </c>
      <c r="F14" s="98" t="s">
        <v>808</v>
      </c>
    </row>
    <row r="15" spans="1:7" ht="141.75">
      <c r="A15" s="3">
        <v>13</v>
      </c>
      <c r="B15" s="3" t="s">
        <v>810</v>
      </c>
      <c r="C15" s="8" t="s">
        <v>815</v>
      </c>
      <c r="D15" s="8" t="s">
        <v>814</v>
      </c>
      <c r="E15" s="8" t="s">
        <v>816</v>
      </c>
      <c r="F15" s="98" t="s">
        <v>817</v>
      </c>
    </row>
    <row r="16" spans="1:7" ht="236.25">
      <c r="A16" s="3">
        <v>14</v>
      </c>
      <c r="B16" s="3" t="s">
        <v>811</v>
      </c>
      <c r="C16" s="8" t="s">
        <v>819</v>
      </c>
      <c r="D16" s="8" t="s">
        <v>818</v>
      </c>
      <c r="E16" s="8" t="s">
        <v>820</v>
      </c>
      <c r="F16" s="85" t="s">
        <v>821</v>
      </c>
    </row>
    <row r="17" spans="1:7" ht="144.75" customHeight="1">
      <c r="A17" s="3">
        <v>15</v>
      </c>
      <c r="B17" s="3" t="s">
        <v>812</v>
      </c>
      <c r="C17" s="8" t="s">
        <v>823</v>
      </c>
      <c r="D17" s="8" t="s">
        <v>822</v>
      </c>
      <c r="E17" s="8" t="s">
        <v>824</v>
      </c>
      <c r="F17" s="85" t="s">
        <v>825</v>
      </c>
    </row>
    <row r="18" spans="1:7" ht="346.5">
      <c r="A18" s="3">
        <v>16</v>
      </c>
      <c r="B18" s="3" t="s">
        <v>813</v>
      </c>
      <c r="C18" s="8" t="s">
        <v>1522</v>
      </c>
      <c r="D18" s="8" t="s">
        <v>1523</v>
      </c>
      <c r="E18" s="8" t="s">
        <v>1524</v>
      </c>
      <c r="F18" s="98" t="s">
        <v>1525</v>
      </c>
      <c r="G18" s="56"/>
    </row>
    <row r="19" spans="1:7" ht="155.25" customHeight="1">
      <c r="A19" s="3">
        <v>17</v>
      </c>
      <c r="B19" s="3" t="s">
        <v>2493</v>
      </c>
      <c r="C19" s="8" t="s">
        <v>2489</v>
      </c>
      <c r="D19" s="8" t="s">
        <v>2490</v>
      </c>
      <c r="E19" s="8" t="s">
        <v>2491</v>
      </c>
      <c r="F19" s="8" t="s">
        <v>2492</v>
      </c>
      <c r="G19" s="56" t="s">
        <v>2477</v>
      </c>
    </row>
    <row r="20" spans="1:7" ht="135.75" customHeight="1">
      <c r="A20" s="3">
        <v>18</v>
      </c>
      <c r="B20" s="3" t="s">
        <v>2494</v>
      </c>
      <c r="C20" s="8" t="s">
        <v>2559</v>
      </c>
      <c r="D20" s="8" t="s">
        <v>2560</v>
      </c>
      <c r="E20" s="8" t="s">
        <v>2561</v>
      </c>
      <c r="F20" s="8" t="s">
        <v>2724</v>
      </c>
    </row>
    <row r="21" spans="1:7" ht="163.5" customHeight="1">
      <c r="A21" s="3">
        <v>19</v>
      </c>
      <c r="B21" s="3" t="s">
        <v>2495</v>
      </c>
      <c r="C21" s="8" t="s">
        <v>2566</v>
      </c>
      <c r="D21" s="8" t="s">
        <v>2567</v>
      </c>
      <c r="E21" s="8" t="s">
        <v>2568</v>
      </c>
      <c r="F21" s="8" t="s">
        <v>2569</v>
      </c>
    </row>
    <row r="22" spans="1:7" ht="220.5">
      <c r="A22" s="3">
        <v>20</v>
      </c>
      <c r="B22" s="3" t="s">
        <v>2496</v>
      </c>
      <c r="C22" s="8" t="s">
        <v>2601</v>
      </c>
      <c r="D22" s="8" t="s">
        <v>2602</v>
      </c>
      <c r="E22" s="8" t="s">
        <v>2603</v>
      </c>
      <c r="F22" s="8" t="s">
        <v>2604</v>
      </c>
      <c r="G22" s="24" t="s">
        <v>2590</v>
      </c>
    </row>
    <row r="23" spans="1:7" ht="409.5">
      <c r="A23" s="3">
        <v>21</v>
      </c>
      <c r="B23" s="3" t="s">
        <v>2497</v>
      </c>
      <c r="C23" s="8" t="s">
        <v>2670</v>
      </c>
      <c r="D23" s="8" t="s">
        <v>2673</v>
      </c>
      <c r="E23" s="8" t="s">
        <v>2671</v>
      </c>
      <c r="F23" s="8" t="s">
        <v>2672</v>
      </c>
      <c r="G23" s="53" t="s">
        <v>1447</v>
      </c>
    </row>
    <row r="24" spans="1:7" ht="409.5">
      <c r="A24" s="3">
        <v>22</v>
      </c>
      <c r="B24" s="3" t="s">
        <v>2498</v>
      </c>
      <c r="C24" s="8" t="s">
        <v>2682</v>
      </c>
      <c r="D24" s="8" t="s">
        <v>2681</v>
      </c>
      <c r="E24" s="8" t="s">
        <v>2683</v>
      </c>
      <c r="F24" s="8" t="s">
        <v>2684</v>
      </c>
      <c r="G24" s="17"/>
    </row>
    <row r="25" spans="1:7" ht="362.25">
      <c r="A25" s="3">
        <v>23</v>
      </c>
      <c r="B25" s="3" t="s">
        <v>2499</v>
      </c>
      <c r="C25" s="8" t="s">
        <v>2682</v>
      </c>
      <c r="D25" s="8" t="s">
        <v>2685</v>
      </c>
      <c r="E25" s="8" t="s">
        <v>2686</v>
      </c>
      <c r="F25" s="8" t="s">
        <v>2687</v>
      </c>
      <c r="G25" s="17"/>
    </row>
    <row r="26" spans="1:7" ht="141.75">
      <c r="A26" s="3">
        <v>24</v>
      </c>
      <c r="B26" s="3" t="s">
        <v>2500</v>
      </c>
      <c r="C26" s="8" t="s">
        <v>2702</v>
      </c>
      <c r="D26" s="8" t="s">
        <v>2701</v>
      </c>
      <c r="E26" s="8" t="s">
        <v>2703</v>
      </c>
      <c r="F26" s="8" t="s">
        <v>2704</v>
      </c>
      <c r="G26" s="17"/>
    </row>
    <row r="27" spans="1:7" ht="220.5">
      <c r="A27" s="3">
        <v>25</v>
      </c>
      <c r="B27" s="3" t="s">
        <v>2501</v>
      </c>
      <c r="C27" s="8" t="s">
        <v>2767</v>
      </c>
      <c r="D27" s="8" t="s">
        <v>2768</v>
      </c>
      <c r="E27" s="8" t="s">
        <v>2769</v>
      </c>
      <c r="F27" s="8" t="s">
        <v>2770</v>
      </c>
      <c r="G27" s="53" t="s">
        <v>2720</v>
      </c>
    </row>
    <row r="28" spans="1:7" ht="173.25">
      <c r="A28" s="3">
        <v>26</v>
      </c>
      <c r="B28" s="29" t="s">
        <v>2502</v>
      </c>
      <c r="C28" s="8" t="s">
        <v>2771</v>
      </c>
      <c r="D28" s="8" t="s">
        <v>2772</v>
      </c>
      <c r="E28" s="8" t="s">
        <v>2773</v>
      </c>
      <c r="F28" s="8" t="s">
        <v>2774</v>
      </c>
      <c r="G28" s="17"/>
    </row>
    <row r="29" spans="1:7" ht="236.25">
      <c r="A29" s="3">
        <v>27</v>
      </c>
      <c r="B29" s="29" t="s">
        <v>2503</v>
      </c>
      <c r="C29" s="8" t="s">
        <v>1906</v>
      </c>
      <c r="D29" s="8" t="s">
        <v>2775</v>
      </c>
      <c r="E29" s="8" t="s">
        <v>2776</v>
      </c>
      <c r="F29" s="8" t="s">
        <v>2777</v>
      </c>
      <c r="G29" s="17"/>
    </row>
    <row r="30" spans="1:7" ht="84.75" customHeight="1">
      <c r="A30" s="3">
        <v>28</v>
      </c>
      <c r="B30" s="29" t="s">
        <v>2504</v>
      </c>
      <c r="C30" s="8" t="s">
        <v>4553</v>
      </c>
      <c r="D30" s="8" t="s">
        <v>4556</v>
      </c>
      <c r="E30" s="8" t="s">
        <v>4554</v>
      </c>
      <c r="F30" s="8" t="s">
        <v>4555</v>
      </c>
      <c r="G30" s="138" t="s">
        <v>4557</v>
      </c>
    </row>
    <row r="31" spans="1:7" ht="15.75">
      <c r="A31" s="17"/>
    </row>
    <row r="32" spans="1:7" ht="15.75">
      <c r="A32" s="17"/>
    </row>
    <row r="33" spans="1:7" ht="15.75">
      <c r="A33" s="17"/>
    </row>
    <row r="34" spans="1:7" ht="15.75">
      <c r="A34" s="17"/>
    </row>
    <row r="35" spans="1:7" ht="15.75">
      <c r="A35" s="17"/>
    </row>
    <row r="36" spans="1:7" ht="15.75">
      <c r="A36" s="17"/>
    </row>
    <row r="37" spans="1:7" ht="15.75">
      <c r="A37" s="17"/>
    </row>
    <row r="38" spans="1:7" ht="15.75">
      <c r="A38" s="17"/>
    </row>
    <row r="39" spans="1:7" ht="15.75">
      <c r="A39" s="17"/>
    </row>
    <row r="40" spans="1:7" ht="15.75">
      <c r="A40" s="17"/>
    </row>
    <row r="41" spans="1:7" ht="15.75">
      <c r="A41" s="17"/>
    </row>
    <row r="42" spans="1:7" ht="15.75">
      <c r="A42" s="17"/>
    </row>
    <row r="43" spans="1:7" ht="15.75">
      <c r="A43" s="17"/>
    </row>
    <row r="44" spans="1:7" ht="15.75">
      <c r="A44" s="17"/>
    </row>
    <row r="45" spans="1:7" ht="15.75">
      <c r="A45" s="17"/>
    </row>
    <row r="46" spans="1:7" ht="15.75">
      <c r="A46" s="17"/>
    </row>
    <row r="47" spans="1:7" ht="15.75">
      <c r="B47" s="17"/>
      <c r="C47" s="17"/>
      <c r="D47" s="17"/>
      <c r="E47" s="17"/>
      <c r="F47" s="17"/>
      <c r="G47" s="17"/>
    </row>
    <row r="48" spans="1:7" ht="15.75">
      <c r="B48" s="17"/>
      <c r="C48" s="17"/>
      <c r="D48" s="17"/>
      <c r="E48" s="17"/>
      <c r="F48" s="17"/>
      <c r="G48" s="17"/>
    </row>
    <row r="49" spans="2:7" ht="15.75">
      <c r="B49" s="17"/>
      <c r="C49" s="17"/>
      <c r="D49" s="17"/>
      <c r="E49" s="17"/>
      <c r="F49" s="17"/>
      <c r="G49" s="17"/>
    </row>
    <row r="50" spans="2:7" ht="15.75">
      <c r="B50" s="17"/>
      <c r="C50" s="17"/>
      <c r="D50" s="17"/>
      <c r="E50" s="17"/>
      <c r="F50" s="17"/>
      <c r="G50" s="17"/>
    </row>
    <row r="51" spans="2:7" ht="15.75">
      <c r="B51" s="17"/>
      <c r="C51" s="17"/>
      <c r="D51" s="17"/>
      <c r="E51" s="17"/>
      <c r="F51" s="17"/>
      <c r="G51" s="17"/>
    </row>
  </sheetData>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4" zoomScale="80" zoomScaleNormal="80" workbookViewId="0">
      <selection activeCell="B14" sqref="B14"/>
    </sheetView>
  </sheetViews>
  <sheetFormatPr defaultRowHeight="15"/>
  <cols>
    <col min="1" max="1" width="5.85546875" customWidth="1"/>
    <col min="2" max="2" width="11.85546875" customWidth="1"/>
    <col min="3" max="3" width="18.42578125" customWidth="1"/>
    <col min="4" max="4" width="25.140625" customWidth="1"/>
    <col min="5" max="5" width="26.85546875" customWidth="1"/>
    <col min="6" max="6" width="41.42578125" customWidth="1"/>
  </cols>
  <sheetData>
    <row r="1" spans="1:7" ht="15.75">
      <c r="A1" s="17"/>
      <c r="B1" s="14" t="s">
        <v>861</v>
      </c>
      <c r="C1" s="17"/>
      <c r="D1" s="17"/>
      <c r="E1" s="17"/>
      <c r="F1" s="17"/>
    </row>
    <row r="2" spans="1:7" ht="84" customHeight="1">
      <c r="A2" s="20" t="s">
        <v>0</v>
      </c>
      <c r="B2" s="20" t="s">
        <v>3</v>
      </c>
      <c r="C2" s="20" t="s">
        <v>14</v>
      </c>
      <c r="D2" s="20" t="s">
        <v>187</v>
      </c>
      <c r="E2" s="20" t="s">
        <v>17</v>
      </c>
      <c r="F2" s="20" t="s">
        <v>1</v>
      </c>
    </row>
    <row r="3" spans="1:7" ht="141.75">
      <c r="A3" s="3">
        <v>1</v>
      </c>
      <c r="B3" s="3" t="s">
        <v>863</v>
      </c>
      <c r="C3" s="8" t="s">
        <v>870</v>
      </c>
      <c r="D3" s="8" t="s">
        <v>862</v>
      </c>
      <c r="E3" s="8" t="s">
        <v>871</v>
      </c>
      <c r="F3" s="85" t="s">
        <v>872</v>
      </c>
      <c r="G3" s="33"/>
    </row>
    <row r="4" spans="1:7" ht="303" customHeight="1">
      <c r="A4" s="3">
        <v>2</v>
      </c>
      <c r="B4" s="29" t="s">
        <v>864</v>
      </c>
      <c r="C4" s="8" t="s">
        <v>874</v>
      </c>
      <c r="D4" s="8" t="s">
        <v>873</v>
      </c>
      <c r="E4" s="8" t="s">
        <v>875</v>
      </c>
      <c r="F4" s="8" t="s">
        <v>876</v>
      </c>
    </row>
    <row r="5" spans="1:7" ht="251.25" customHeight="1">
      <c r="A5" s="3">
        <v>3</v>
      </c>
      <c r="B5" s="29" t="s">
        <v>865</v>
      </c>
      <c r="C5" s="8" t="s">
        <v>874</v>
      </c>
      <c r="D5" s="8" t="s">
        <v>877</v>
      </c>
      <c r="E5" s="8" t="s">
        <v>878</v>
      </c>
      <c r="F5" s="8" t="s">
        <v>879</v>
      </c>
    </row>
    <row r="6" spans="1:7" ht="251.25" customHeight="1">
      <c r="A6" s="3">
        <v>4</v>
      </c>
      <c r="B6" s="29" t="s">
        <v>866</v>
      </c>
      <c r="C6" s="8" t="s">
        <v>881</v>
      </c>
      <c r="D6" s="8" t="s">
        <v>880</v>
      </c>
      <c r="E6" s="8" t="s">
        <v>882</v>
      </c>
      <c r="F6" s="8" t="s">
        <v>883</v>
      </c>
    </row>
    <row r="7" spans="1:7" ht="308.25" customHeight="1">
      <c r="A7" s="3">
        <v>5</v>
      </c>
      <c r="B7" s="29" t="s">
        <v>867</v>
      </c>
      <c r="C7" s="8" t="s">
        <v>884</v>
      </c>
      <c r="D7" s="8" t="s">
        <v>887</v>
      </c>
      <c r="E7" s="8" t="s">
        <v>885</v>
      </c>
      <c r="F7" s="8" t="s">
        <v>886</v>
      </c>
    </row>
    <row r="8" spans="1:7" ht="189">
      <c r="A8" s="3">
        <v>6</v>
      </c>
      <c r="B8" s="29" t="s">
        <v>868</v>
      </c>
      <c r="C8" s="8" t="s">
        <v>884</v>
      </c>
      <c r="D8" s="8" t="s">
        <v>892</v>
      </c>
      <c r="E8" s="8" t="s">
        <v>893</v>
      </c>
      <c r="F8" s="8" t="s">
        <v>894</v>
      </c>
    </row>
    <row r="9" spans="1:7" ht="141.75">
      <c r="A9" s="3">
        <v>7</v>
      </c>
      <c r="B9" s="29" t="s">
        <v>869</v>
      </c>
      <c r="C9" s="8" t="s">
        <v>755</v>
      </c>
      <c r="D9" s="8" t="s">
        <v>895</v>
      </c>
      <c r="E9" s="8" t="s">
        <v>896</v>
      </c>
      <c r="F9" s="85" t="s">
        <v>897</v>
      </c>
    </row>
    <row r="10" spans="1:7" ht="157.5">
      <c r="A10" s="3">
        <v>8</v>
      </c>
      <c r="B10" s="29" t="s">
        <v>888</v>
      </c>
      <c r="C10" s="8" t="s">
        <v>755</v>
      </c>
      <c r="D10" s="8" t="s">
        <v>898</v>
      </c>
      <c r="E10" s="8" t="s">
        <v>899</v>
      </c>
      <c r="F10" s="85" t="s">
        <v>900</v>
      </c>
    </row>
    <row r="11" spans="1:7" ht="157.5">
      <c r="A11" s="3">
        <v>9</v>
      </c>
      <c r="B11" s="29" t="s">
        <v>889</v>
      </c>
      <c r="C11" s="8" t="s">
        <v>677</v>
      </c>
      <c r="D11" s="8" t="s">
        <v>901</v>
      </c>
      <c r="E11" s="8" t="s">
        <v>902</v>
      </c>
      <c r="F11" s="85" t="s">
        <v>903</v>
      </c>
    </row>
    <row r="12" spans="1:7" ht="141.75">
      <c r="A12" s="3">
        <v>10</v>
      </c>
      <c r="B12" s="29" t="s">
        <v>890</v>
      </c>
      <c r="C12" s="8" t="s">
        <v>1985</v>
      </c>
      <c r="D12" s="8" t="s">
        <v>904</v>
      </c>
      <c r="E12" s="8" t="s">
        <v>905</v>
      </c>
      <c r="F12" s="98" t="s">
        <v>906</v>
      </c>
    </row>
    <row r="13" spans="1:7" ht="355.5" customHeight="1">
      <c r="A13" s="3">
        <v>11</v>
      </c>
      <c r="B13" s="29" t="s">
        <v>891</v>
      </c>
      <c r="C13" s="8" t="s">
        <v>1986</v>
      </c>
      <c r="D13" s="8" t="s">
        <v>1987</v>
      </c>
      <c r="E13" s="8" t="s">
        <v>1988</v>
      </c>
      <c r="F13" s="85" t="s">
        <v>1989</v>
      </c>
      <c r="G13" s="56"/>
    </row>
    <row r="14" spans="1:7" ht="409.5">
      <c r="A14" s="3">
        <v>12</v>
      </c>
      <c r="B14" s="29" t="s">
        <v>7242</v>
      </c>
      <c r="C14" s="13" t="s">
        <v>7244</v>
      </c>
      <c r="D14" s="13" t="s">
        <v>7243</v>
      </c>
      <c r="E14" s="13" t="s">
        <v>7245</v>
      </c>
      <c r="F14" s="13" t="s">
        <v>7246</v>
      </c>
    </row>
    <row r="15" spans="1:7" ht="15.75">
      <c r="A15" s="32"/>
      <c r="B15" s="31"/>
      <c r="C15" s="17"/>
      <c r="D15" s="17"/>
      <c r="E15" s="17"/>
      <c r="F15" s="17"/>
    </row>
    <row r="16" spans="1:7" ht="15.75">
      <c r="A16" s="32"/>
      <c r="B16" s="31"/>
      <c r="C16" s="17"/>
      <c r="D16" s="17"/>
      <c r="E16" s="17"/>
      <c r="F16" s="17"/>
    </row>
    <row r="17" spans="1:6" ht="15.75">
      <c r="A17" s="32"/>
      <c r="B17" s="31"/>
      <c r="C17" s="17"/>
      <c r="D17" s="17"/>
      <c r="E17" s="17"/>
      <c r="F17" s="17"/>
    </row>
    <row r="18" spans="1:6" ht="15.75">
      <c r="A18" s="32"/>
      <c r="B18" s="31"/>
      <c r="C18" s="17"/>
      <c r="D18" s="17"/>
      <c r="E18" s="17"/>
      <c r="F18" s="17"/>
    </row>
    <row r="19" spans="1:6" ht="15.75">
      <c r="A19" s="32"/>
      <c r="B19" s="31"/>
      <c r="C19" s="17"/>
      <c r="D19" s="17"/>
      <c r="E19" s="17"/>
      <c r="F19" s="17"/>
    </row>
    <row r="20" spans="1:6" ht="15.75">
      <c r="A20" s="32"/>
      <c r="B20" s="31"/>
      <c r="C20" s="17"/>
      <c r="D20" s="17"/>
      <c r="E20" s="17"/>
      <c r="F20" s="17"/>
    </row>
    <row r="21" spans="1:6" ht="15.75">
      <c r="A21" s="32"/>
      <c r="B21" s="31"/>
      <c r="C21" s="17"/>
      <c r="D21" s="17"/>
      <c r="E21" s="17"/>
      <c r="F21" s="17"/>
    </row>
    <row r="22" spans="1:6" ht="15.75">
      <c r="A22" s="32"/>
      <c r="B22" s="31"/>
      <c r="C22" s="17"/>
      <c r="D22" s="17"/>
      <c r="E22" s="17"/>
      <c r="F22" s="17"/>
    </row>
    <row r="23" spans="1:6" ht="15.75">
      <c r="A23" s="32"/>
      <c r="B23" s="31"/>
      <c r="C23" s="17"/>
      <c r="D23" s="17"/>
      <c r="E23" s="17"/>
      <c r="F23" s="17"/>
    </row>
    <row r="24" spans="1:6" ht="15.75">
      <c r="A24" s="32"/>
      <c r="B24" s="31"/>
      <c r="C24" s="17"/>
      <c r="D24" s="17"/>
      <c r="E24" s="17"/>
      <c r="F24" s="17"/>
    </row>
    <row r="25" spans="1:6" ht="15.75">
      <c r="A25" s="32"/>
      <c r="B25" s="17"/>
      <c r="C25" s="17"/>
      <c r="D25" s="17"/>
      <c r="E25" s="17"/>
      <c r="F25" s="17"/>
    </row>
  </sheetData>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57" zoomScale="80" zoomScaleNormal="80" workbookViewId="0">
      <selection activeCell="D37" sqref="D37"/>
    </sheetView>
  </sheetViews>
  <sheetFormatPr defaultRowHeight="15"/>
  <cols>
    <col min="1" max="1" width="5.28515625" customWidth="1"/>
    <col min="2" max="2" width="14.85546875" customWidth="1"/>
    <col min="3" max="3" width="19.140625" customWidth="1"/>
    <col min="4" max="4" width="12.85546875" customWidth="1"/>
    <col min="5" max="5" width="13.85546875" customWidth="1"/>
    <col min="6" max="6" width="28" customWidth="1"/>
  </cols>
  <sheetData>
    <row r="1" spans="1:6" ht="18.75">
      <c r="A1" s="416" t="s">
        <v>4869</v>
      </c>
      <c r="B1" s="417"/>
      <c r="C1" s="417"/>
      <c r="D1" s="417"/>
      <c r="E1" s="417"/>
      <c r="F1" s="417"/>
    </row>
    <row r="2" spans="1:6" ht="110.25">
      <c r="A2" s="20" t="s">
        <v>0</v>
      </c>
      <c r="B2" s="20" t="s">
        <v>3</v>
      </c>
      <c r="C2" s="20" t="s">
        <v>14</v>
      </c>
      <c r="D2" s="20" t="s">
        <v>187</v>
      </c>
      <c r="E2" s="20" t="s">
        <v>17</v>
      </c>
      <c r="F2" s="20" t="s">
        <v>1</v>
      </c>
    </row>
    <row r="3" spans="1:6" ht="301.5" customHeight="1">
      <c r="A3" s="146">
        <v>1</v>
      </c>
      <c r="B3" s="146" t="s">
        <v>4841</v>
      </c>
      <c r="C3" s="146" t="s">
        <v>4870</v>
      </c>
      <c r="D3" s="146" t="s">
        <v>4868</v>
      </c>
      <c r="E3" s="146" t="s">
        <v>4871</v>
      </c>
      <c r="F3" s="146" t="s">
        <v>4872</v>
      </c>
    </row>
    <row r="4" spans="1:6" ht="301.5" customHeight="1">
      <c r="A4" s="146">
        <v>2</v>
      </c>
      <c r="B4" s="146" t="s">
        <v>4842</v>
      </c>
      <c r="C4" s="146" t="s">
        <v>4867</v>
      </c>
      <c r="D4" s="146" t="s">
        <v>4874</v>
      </c>
      <c r="E4" s="146" t="s">
        <v>4873</v>
      </c>
      <c r="F4" s="146" t="s">
        <v>4875</v>
      </c>
    </row>
    <row r="5" spans="1:6" ht="300">
      <c r="A5" s="146">
        <v>3</v>
      </c>
      <c r="B5" s="146" t="s">
        <v>4843</v>
      </c>
      <c r="C5" s="146" t="s">
        <v>4876</v>
      </c>
      <c r="D5" s="146" t="s">
        <v>4878</v>
      </c>
      <c r="E5" s="146" t="s">
        <v>4877</v>
      </c>
      <c r="F5" s="146" t="s">
        <v>4879</v>
      </c>
    </row>
    <row r="6" spans="1:6" ht="284.25" customHeight="1">
      <c r="A6" s="146">
        <v>4</v>
      </c>
      <c r="B6" s="146" t="s">
        <v>4844</v>
      </c>
      <c r="C6" s="146" t="s">
        <v>4880</v>
      </c>
      <c r="D6" s="146" t="s">
        <v>4882</v>
      </c>
      <c r="E6" s="146" t="s">
        <v>4881</v>
      </c>
      <c r="F6" s="146" t="s">
        <v>4883</v>
      </c>
    </row>
    <row r="7" spans="1:6" ht="289.5" customHeight="1">
      <c r="A7" s="146">
        <v>5</v>
      </c>
      <c r="B7" s="146" t="s">
        <v>4845</v>
      </c>
      <c r="C7" s="146" t="s">
        <v>4880</v>
      </c>
      <c r="D7" s="146" t="s">
        <v>4885</v>
      </c>
      <c r="E7" s="146" t="s">
        <v>4884</v>
      </c>
      <c r="F7" s="146" t="s">
        <v>4886</v>
      </c>
    </row>
    <row r="8" spans="1:6" ht="241.5" customHeight="1">
      <c r="A8" s="146">
        <v>6</v>
      </c>
      <c r="B8" s="146" t="s">
        <v>4846</v>
      </c>
      <c r="C8" s="146" t="s">
        <v>4887</v>
      </c>
      <c r="D8" s="146" t="s">
        <v>4889</v>
      </c>
      <c r="E8" s="146" t="s">
        <v>4888</v>
      </c>
      <c r="F8" s="146" t="s">
        <v>4890</v>
      </c>
    </row>
    <row r="9" spans="1:6" ht="244.5" customHeight="1">
      <c r="A9" s="146">
        <v>7</v>
      </c>
      <c r="B9" s="146" t="s">
        <v>4847</v>
      </c>
      <c r="C9" s="146" t="s">
        <v>4891</v>
      </c>
      <c r="D9" s="146" t="s">
        <v>4893</v>
      </c>
      <c r="E9" s="146" t="s">
        <v>4892</v>
      </c>
      <c r="F9" s="146" t="s">
        <v>4894</v>
      </c>
    </row>
    <row r="10" spans="1:6" ht="258" customHeight="1">
      <c r="A10" s="146">
        <v>8</v>
      </c>
      <c r="B10" s="146" t="s">
        <v>4848</v>
      </c>
      <c r="C10" s="146" t="s">
        <v>4867</v>
      </c>
      <c r="D10" s="146" t="s">
        <v>4896</v>
      </c>
      <c r="E10" s="146" t="s">
        <v>4895</v>
      </c>
      <c r="F10" s="146" t="s">
        <v>4897</v>
      </c>
    </row>
    <row r="11" spans="1:6" ht="284.25" customHeight="1">
      <c r="A11" s="146">
        <v>9</v>
      </c>
      <c r="B11" s="146" t="s">
        <v>4849</v>
      </c>
      <c r="C11" s="146" t="s">
        <v>4876</v>
      </c>
      <c r="D11" s="146" t="s">
        <v>4899</v>
      </c>
      <c r="E11" s="146" t="s">
        <v>4898</v>
      </c>
      <c r="F11" s="146" t="s">
        <v>4900</v>
      </c>
    </row>
    <row r="12" spans="1:6" ht="273" customHeight="1">
      <c r="A12" s="146">
        <v>10</v>
      </c>
      <c r="B12" s="146" t="s">
        <v>4850</v>
      </c>
      <c r="C12" s="146" t="s">
        <v>4901</v>
      </c>
      <c r="D12" s="146" t="s">
        <v>4903</v>
      </c>
      <c r="E12" s="146" t="s">
        <v>4902</v>
      </c>
      <c r="F12" s="146" t="s">
        <v>4904</v>
      </c>
    </row>
    <row r="13" spans="1:6" ht="270" customHeight="1">
      <c r="A13" s="146">
        <v>11</v>
      </c>
      <c r="B13" s="146" t="s">
        <v>4851</v>
      </c>
      <c r="C13" s="146" t="s">
        <v>4905</v>
      </c>
      <c r="D13" s="146" t="s">
        <v>4907</v>
      </c>
      <c r="E13" s="146" t="s">
        <v>4906</v>
      </c>
      <c r="F13" s="146" t="s">
        <v>4908</v>
      </c>
    </row>
    <row r="14" spans="1:6" ht="243" customHeight="1">
      <c r="A14" s="146">
        <v>12</v>
      </c>
      <c r="B14" s="146" t="s">
        <v>4852</v>
      </c>
      <c r="C14" s="146" t="s">
        <v>4867</v>
      </c>
      <c r="D14" s="146" t="s">
        <v>4910</v>
      </c>
      <c r="E14" s="146" t="s">
        <v>4909</v>
      </c>
      <c r="F14" s="146" t="s">
        <v>4911</v>
      </c>
    </row>
    <row r="15" spans="1:6" ht="273" customHeight="1">
      <c r="A15" s="146">
        <v>13</v>
      </c>
      <c r="B15" s="146" t="s">
        <v>4853</v>
      </c>
      <c r="C15" s="146" t="s">
        <v>4912</v>
      </c>
      <c r="D15" s="146" t="s">
        <v>4914</v>
      </c>
      <c r="E15" s="146" t="s">
        <v>4913</v>
      </c>
      <c r="F15" s="146" t="s">
        <v>4915</v>
      </c>
    </row>
    <row r="16" spans="1:6" ht="256.5" customHeight="1">
      <c r="A16" s="146">
        <v>14</v>
      </c>
      <c r="B16" s="146" t="s">
        <v>4854</v>
      </c>
      <c r="C16" s="146" t="s">
        <v>4916</v>
      </c>
      <c r="D16" s="146" t="s">
        <v>4918</v>
      </c>
      <c r="E16" s="146" t="s">
        <v>4917</v>
      </c>
      <c r="F16" s="146" t="s">
        <v>4919</v>
      </c>
    </row>
    <row r="17" spans="1:7" ht="150.75" customHeight="1">
      <c r="A17" s="146">
        <v>15</v>
      </c>
      <c r="B17" s="146" t="s">
        <v>4855</v>
      </c>
      <c r="C17" s="146" t="s">
        <v>4916</v>
      </c>
      <c r="D17" s="146" t="s">
        <v>4921</v>
      </c>
      <c r="E17" s="146" t="s">
        <v>4920</v>
      </c>
      <c r="F17" s="146" t="s">
        <v>4922</v>
      </c>
    </row>
    <row r="18" spans="1:7" ht="270.75" customHeight="1">
      <c r="A18" s="146">
        <v>16</v>
      </c>
      <c r="B18" s="146" t="s">
        <v>4856</v>
      </c>
      <c r="C18" s="146" t="s">
        <v>4867</v>
      </c>
      <c r="D18" s="146" t="s">
        <v>4924</v>
      </c>
      <c r="E18" s="146" t="s">
        <v>4923</v>
      </c>
      <c r="F18" s="146" t="s">
        <v>4925</v>
      </c>
    </row>
    <row r="19" spans="1:7" ht="409.5">
      <c r="A19" s="146">
        <v>17</v>
      </c>
      <c r="B19" s="146" t="s">
        <v>4857</v>
      </c>
      <c r="C19" s="146" t="s">
        <v>4926</v>
      </c>
      <c r="D19" s="146" t="s">
        <v>4928</v>
      </c>
      <c r="E19" s="146" t="s">
        <v>4927</v>
      </c>
      <c r="F19" s="146" t="s">
        <v>4929</v>
      </c>
    </row>
    <row r="20" spans="1:7" ht="288" customHeight="1">
      <c r="A20" s="146">
        <v>18</v>
      </c>
      <c r="B20" s="146" t="s">
        <v>4858</v>
      </c>
      <c r="C20" s="146" t="s">
        <v>4891</v>
      </c>
      <c r="D20" s="146" t="s">
        <v>4931</v>
      </c>
      <c r="E20" s="146" t="s">
        <v>4930</v>
      </c>
      <c r="F20" s="146" t="s">
        <v>4932</v>
      </c>
    </row>
    <row r="21" spans="1:7" ht="409.5">
      <c r="A21" s="146">
        <v>19</v>
      </c>
      <c r="B21" s="146" t="s">
        <v>4859</v>
      </c>
      <c r="C21" s="146" t="s">
        <v>4887</v>
      </c>
      <c r="D21" s="146" t="s">
        <v>4934</v>
      </c>
      <c r="E21" s="146" t="s">
        <v>4933</v>
      </c>
      <c r="F21" s="146" t="s">
        <v>4935</v>
      </c>
    </row>
    <row r="22" spans="1:7" ht="409.5">
      <c r="A22" s="146">
        <v>20</v>
      </c>
      <c r="B22" s="146" t="s">
        <v>4860</v>
      </c>
      <c r="C22" s="146" t="s">
        <v>4887</v>
      </c>
      <c r="D22" s="146" t="s">
        <v>4937</v>
      </c>
      <c r="E22" s="146" t="s">
        <v>4936</v>
      </c>
      <c r="F22" s="146" t="s">
        <v>4938</v>
      </c>
    </row>
    <row r="23" spans="1:7" ht="259.5" customHeight="1">
      <c r="A23" s="146">
        <v>21</v>
      </c>
      <c r="B23" s="146" t="s">
        <v>4861</v>
      </c>
      <c r="C23" s="146" t="s">
        <v>4939</v>
      </c>
      <c r="D23" s="146" t="s">
        <v>4941</v>
      </c>
      <c r="E23" s="146" t="s">
        <v>4940</v>
      </c>
      <c r="F23" s="146" t="s">
        <v>4942</v>
      </c>
    </row>
    <row r="24" spans="1:7" ht="210" customHeight="1">
      <c r="A24" s="146">
        <v>22</v>
      </c>
      <c r="B24" s="146" t="s">
        <v>4862</v>
      </c>
      <c r="C24" s="146" t="s">
        <v>4916</v>
      </c>
      <c r="D24" s="146" t="s">
        <v>4944</v>
      </c>
      <c r="E24" s="146" t="s">
        <v>4943</v>
      </c>
      <c r="F24" s="146" t="s">
        <v>4945</v>
      </c>
    </row>
    <row r="25" spans="1:7" ht="409.5">
      <c r="A25" s="146">
        <v>23</v>
      </c>
      <c r="B25" s="146" t="s">
        <v>4863</v>
      </c>
      <c r="C25" s="146" t="s">
        <v>4867</v>
      </c>
      <c r="D25" s="146" t="s">
        <v>4947</v>
      </c>
      <c r="E25" s="146" t="s">
        <v>4946</v>
      </c>
      <c r="F25" s="146" t="s">
        <v>4948</v>
      </c>
    </row>
    <row r="26" spans="1:7" ht="256.5" customHeight="1">
      <c r="A26" s="179">
        <v>24</v>
      </c>
      <c r="B26" s="179" t="s">
        <v>4864</v>
      </c>
      <c r="C26" s="179" t="s">
        <v>4950</v>
      </c>
      <c r="D26" s="179" t="s">
        <v>4952</v>
      </c>
      <c r="E26" s="179" t="s">
        <v>4951</v>
      </c>
      <c r="F26" s="179" t="s">
        <v>4953</v>
      </c>
      <c r="G26" s="15" t="s">
        <v>4949</v>
      </c>
    </row>
    <row r="27" spans="1:7" ht="270" customHeight="1">
      <c r="A27" s="179">
        <v>25</v>
      </c>
      <c r="B27" s="179" t="s">
        <v>4865</v>
      </c>
      <c r="C27" s="179" t="s">
        <v>2447</v>
      </c>
      <c r="D27" s="179" t="s">
        <v>4955</v>
      </c>
      <c r="E27" s="179" t="s">
        <v>4954</v>
      </c>
      <c r="F27" s="179" t="s">
        <v>4956</v>
      </c>
    </row>
    <row r="28" spans="1:7" ht="288" customHeight="1">
      <c r="A28" s="179">
        <v>26</v>
      </c>
      <c r="B28" s="179" t="s">
        <v>4959</v>
      </c>
      <c r="C28" s="179" t="s">
        <v>4880</v>
      </c>
      <c r="D28" s="179" t="s">
        <v>4968</v>
      </c>
      <c r="E28" s="179" t="s">
        <v>4957</v>
      </c>
      <c r="F28" s="179" t="s">
        <v>4958</v>
      </c>
    </row>
    <row r="29" spans="1:7" ht="409.5" customHeight="1">
      <c r="A29" s="179">
        <v>27</v>
      </c>
      <c r="B29" s="179" t="s">
        <v>4866</v>
      </c>
      <c r="C29" s="179" t="s">
        <v>4880</v>
      </c>
      <c r="D29" s="179" t="s">
        <v>4967</v>
      </c>
      <c r="E29" s="179" t="s">
        <v>4965</v>
      </c>
      <c r="F29" s="179" t="s">
        <v>4966</v>
      </c>
    </row>
    <row r="30" spans="1:7" ht="285">
      <c r="A30" s="179">
        <v>28</v>
      </c>
      <c r="B30" s="179" t="s">
        <v>4960</v>
      </c>
      <c r="C30" s="179" t="s">
        <v>4969</v>
      </c>
      <c r="D30" s="179" t="s">
        <v>4971</v>
      </c>
      <c r="E30" s="179" t="s">
        <v>4970</v>
      </c>
      <c r="F30" s="179" t="s">
        <v>4972</v>
      </c>
    </row>
    <row r="31" spans="1:7" ht="135" customHeight="1">
      <c r="A31" s="179">
        <v>29</v>
      </c>
      <c r="B31" s="179" t="s">
        <v>4961</v>
      </c>
      <c r="C31" s="179" t="s">
        <v>4973</v>
      </c>
      <c r="D31" s="179" t="s">
        <v>4975</v>
      </c>
      <c r="E31" s="179" t="s">
        <v>4974</v>
      </c>
      <c r="F31" s="179" t="s">
        <v>4976</v>
      </c>
    </row>
    <row r="32" spans="1:7" ht="255">
      <c r="A32" s="179">
        <v>30</v>
      </c>
      <c r="B32" s="179" t="s">
        <v>4962</v>
      </c>
      <c r="C32" s="179" t="s">
        <v>4977</v>
      </c>
      <c r="D32" s="179" t="s">
        <v>4980</v>
      </c>
      <c r="E32" s="179" t="s">
        <v>4978</v>
      </c>
      <c r="F32" s="179" t="s">
        <v>4979</v>
      </c>
    </row>
    <row r="33" spans="1:6" ht="318" customHeight="1">
      <c r="A33" s="179">
        <v>31</v>
      </c>
      <c r="B33" s="234" t="s">
        <v>4963</v>
      </c>
      <c r="C33" s="234" t="s">
        <v>4981</v>
      </c>
      <c r="D33" s="234" t="s">
        <v>4984</v>
      </c>
      <c r="E33" s="234" t="s">
        <v>4982</v>
      </c>
      <c r="F33" s="234" t="s">
        <v>4983</v>
      </c>
    </row>
    <row r="34" spans="1:6" ht="302.25" customHeight="1">
      <c r="A34" s="179">
        <v>32</v>
      </c>
      <c r="B34" s="234" t="s">
        <v>4964</v>
      </c>
      <c r="C34" s="234" t="s">
        <v>5567</v>
      </c>
      <c r="D34" s="234" t="s">
        <v>5569</v>
      </c>
      <c r="E34" s="234" t="s">
        <v>5568</v>
      </c>
      <c r="F34" s="234" t="s">
        <v>5570</v>
      </c>
    </row>
    <row r="35" spans="1:6" ht="255">
      <c r="A35" s="146">
        <v>33</v>
      </c>
      <c r="B35" s="179" t="s">
        <v>5571</v>
      </c>
      <c r="C35" s="234" t="s">
        <v>5583</v>
      </c>
      <c r="D35" s="234" t="s">
        <v>5585</v>
      </c>
      <c r="E35" s="234" t="s">
        <v>5584</v>
      </c>
      <c r="F35" s="234" t="s">
        <v>5586</v>
      </c>
    </row>
    <row r="36" spans="1:6" ht="135">
      <c r="A36" s="221">
        <v>34</v>
      </c>
      <c r="B36" s="244" t="s">
        <v>5572</v>
      </c>
      <c r="C36" s="254" t="s">
        <v>5676</v>
      </c>
      <c r="D36" s="221" t="s">
        <v>5706</v>
      </c>
      <c r="E36" s="254" t="s">
        <v>5705</v>
      </c>
      <c r="F36" s="262" t="s">
        <v>5732</v>
      </c>
    </row>
    <row r="37" spans="1:6" ht="188.25" customHeight="1">
      <c r="A37" s="247">
        <v>35</v>
      </c>
      <c r="B37" s="247" t="s">
        <v>5704</v>
      </c>
      <c r="C37" s="264" t="s">
        <v>5683</v>
      </c>
      <c r="D37" s="264" t="s">
        <v>5715</v>
      </c>
      <c r="E37" s="251" t="s">
        <v>5716</v>
      </c>
      <c r="F37" s="265" t="s">
        <v>5717</v>
      </c>
    </row>
    <row r="38" spans="1:6" ht="267.75">
      <c r="A38" s="146">
        <v>36</v>
      </c>
      <c r="B38" s="179" t="s">
        <v>5718</v>
      </c>
      <c r="C38" s="253" t="s">
        <v>5687</v>
      </c>
      <c r="D38" s="253" t="s">
        <v>5720</v>
      </c>
      <c r="E38" s="253" t="s">
        <v>5721</v>
      </c>
      <c r="F38" s="260" t="s">
        <v>5722</v>
      </c>
    </row>
    <row r="39" spans="1:6" ht="127.5">
      <c r="A39" s="146">
        <v>37</v>
      </c>
      <c r="B39" s="179" t="s">
        <v>5719</v>
      </c>
      <c r="C39" s="253" t="s">
        <v>5687</v>
      </c>
      <c r="D39" s="253" t="s">
        <v>5733</v>
      </c>
      <c r="E39" s="253" t="s">
        <v>5734</v>
      </c>
      <c r="F39" s="253" t="s">
        <v>5735</v>
      </c>
    </row>
    <row r="40" spans="1:6" ht="140.25">
      <c r="A40" s="247">
        <v>38</v>
      </c>
      <c r="B40" s="247" t="s">
        <v>5736</v>
      </c>
      <c r="C40" s="251" t="s">
        <v>5751</v>
      </c>
      <c r="D40" s="251" t="s">
        <v>5752</v>
      </c>
      <c r="E40" s="251" t="s">
        <v>5753</v>
      </c>
      <c r="F40" s="277" t="s">
        <v>5754</v>
      </c>
    </row>
    <row r="41" spans="1:6" ht="114.75">
      <c r="A41" s="146">
        <v>39</v>
      </c>
      <c r="B41" s="179" t="s">
        <v>5737</v>
      </c>
      <c r="C41" s="253" t="s">
        <v>5683</v>
      </c>
      <c r="D41" s="253" t="s">
        <v>5761</v>
      </c>
      <c r="E41" s="253" t="s">
        <v>5762</v>
      </c>
      <c r="F41" s="253" t="s">
        <v>5771</v>
      </c>
    </row>
    <row r="42" spans="1:6" ht="127.5">
      <c r="A42" s="146">
        <v>40</v>
      </c>
      <c r="B42" s="179" t="s">
        <v>5738</v>
      </c>
      <c r="C42" s="253" t="s">
        <v>5767</v>
      </c>
      <c r="D42" s="253" t="s">
        <v>5768</v>
      </c>
      <c r="E42" s="253" t="s">
        <v>5769</v>
      </c>
      <c r="F42" s="253" t="s">
        <v>5770</v>
      </c>
    </row>
    <row r="43" spans="1:6" ht="102">
      <c r="A43" s="146">
        <v>41</v>
      </c>
      <c r="B43" s="179" t="s">
        <v>5739</v>
      </c>
      <c r="C43" s="253" t="s">
        <v>5788</v>
      </c>
      <c r="D43" s="253" t="s">
        <v>5790</v>
      </c>
      <c r="E43" s="253" t="s">
        <v>5789</v>
      </c>
      <c r="F43" s="253" t="s">
        <v>5791</v>
      </c>
    </row>
    <row r="44" spans="1:6" ht="229.5">
      <c r="A44" s="146">
        <v>42</v>
      </c>
      <c r="B44" s="179" t="s">
        <v>5792</v>
      </c>
      <c r="C44" s="253" t="s">
        <v>5801</v>
      </c>
      <c r="D44" s="253" t="s">
        <v>5802</v>
      </c>
      <c r="E44" s="252" t="s">
        <v>6128</v>
      </c>
      <c r="F44" s="253" t="s">
        <v>5803</v>
      </c>
    </row>
    <row r="45" spans="1:6" ht="114.75">
      <c r="A45" s="146">
        <v>43</v>
      </c>
      <c r="B45" s="179" t="s">
        <v>5793</v>
      </c>
      <c r="C45" s="253" t="s">
        <v>5805</v>
      </c>
      <c r="D45" s="253" t="s">
        <v>5804</v>
      </c>
      <c r="E45" s="253" t="s">
        <v>5806</v>
      </c>
      <c r="F45" s="253" t="s">
        <v>5807</v>
      </c>
    </row>
    <row r="46" spans="1:6" ht="216.75">
      <c r="A46" s="146">
        <v>44</v>
      </c>
      <c r="B46" s="247" t="s">
        <v>5794</v>
      </c>
      <c r="C46" s="251" t="s">
        <v>5844</v>
      </c>
      <c r="D46" s="251" t="s">
        <v>5843</v>
      </c>
      <c r="E46" s="251" t="s">
        <v>5842</v>
      </c>
      <c r="F46" s="251" t="s">
        <v>5845</v>
      </c>
    </row>
    <row r="47" spans="1:6" ht="362.25">
      <c r="A47" s="261">
        <v>45</v>
      </c>
      <c r="B47" s="266" t="s">
        <v>5795</v>
      </c>
      <c r="C47" s="13" t="s">
        <v>7022</v>
      </c>
      <c r="D47" s="13" t="s">
        <v>7021</v>
      </c>
      <c r="E47" s="13" t="s">
        <v>7023</v>
      </c>
      <c r="F47" s="13" t="s">
        <v>7024</v>
      </c>
    </row>
    <row r="48" spans="1:6" ht="330.75">
      <c r="A48" s="261">
        <v>46</v>
      </c>
      <c r="B48" s="266" t="s">
        <v>5796</v>
      </c>
      <c r="C48" s="13" t="s">
        <v>7148</v>
      </c>
      <c r="D48" s="13" t="s">
        <v>7147</v>
      </c>
      <c r="E48" s="13" t="s">
        <v>7074</v>
      </c>
      <c r="F48" s="13" t="s">
        <v>7149</v>
      </c>
    </row>
    <row r="49" spans="1:6" ht="346.5">
      <c r="A49" s="261">
        <v>47</v>
      </c>
      <c r="B49" s="266" t="s">
        <v>5797</v>
      </c>
      <c r="C49" s="13" t="s">
        <v>7155</v>
      </c>
      <c r="D49" s="13" t="s">
        <v>7154</v>
      </c>
      <c r="E49" s="13" t="s">
        <v>7156</v>
      </c>
      <c r="F49" s="13" t="s">
        <v>7157</v>
      </c>
    </row>
    <row r="50" spans="1:6" ht="378">
      <c r="A50" s="261">
        <v>48</v>
      </c>
      <c r="B50" s="266" t="s">
        <v>5798</v>
      </c>
      <c r="C50" s="13" t="s">
        <v>7206</v>
      </c>
      <c r="D50" s="13" t="s">
        <v>7205</v>
      </c>
      <c r="E50" s="13" t="s">
        <v>7207</v>
      </c>
      <c r="F50" s="13" t="s">
        <v>7208</v>
      </c>
    </row>
    <row r="51" spans="1:6" ht="409.5">
      <c r="A51" s="261">
        <v>49</v>
      </c>
      <c r="B51" s="266" t="s">
        <v>5799</v>
      </c>
      <c r="C51" s="13" t="s">
        <v>7210</v>
      </c>
      <c r="D51" s="13" t="s">
        <v>7209</v>
      </c>
      <c r="E51" s="13" t="s">
        <v>7211</v>
      </c>
      <c r="F51" s="13" t="s">
        <v>7212</v>
      </c>
    </row>
    <row r="52" spans="1:6" ht="409.5">
      <c r="A52" s="261">
        <v>50</v>
      </c>
      <c r="B52" s="266" t="s">
        <v>5800</v>
      </c>
      <c r="C52" s="13" t="s">
        <v>7214</v>
      </c>
      <c r="D52" s="13" t="s">
        <v>7213</v>
      </c>
      <c r="E52" s="13" t="s">
        <v>7215</v>
      </c>
      <c r="F52" s="13" t="s">
        <v>7216</v>
      </c>
    </row>
    <row r="53" spans="1:6" ht="252">
      <c r="A53" s="261">
        <v>51</v>
      </c>
      <c r="B53" s="266" t="s">
        <v>7225</v>
      </c>
      <c r="C53" s="13" t="s">
        <v>7218</v>
      </c>
      <c r="D53" s="13" t="s">
        <v>7217</v>
      </c>
      <c r="E53" s="13" t="s">
        <v>7219</v>
      </c>
      <c r="F53" s="13" t="s">
        <v>7220</v>
      </c>
    </row>
    <row r="54" spans="1:6" ht="346.5">
      <c r="A54" s="261">
        <v>52</v>
      </c>
      <c r="B54" s="266" t="s">
        <v>7226</v>
      </c>
      <c r="C54" s="13" t="s">
        <v>7222</v>
      </c>
      <c r="D54" s="13" t="s">
        <v>7221</v>
      </c>
      <c r="E54" s="13" t="s">
        <v>7223</v>
      </c>
      <c r="F54" s="13" t="s">
        <v>7224</v>
      </c>
    </row>
    <row r="55" spans="1:6" ht="267.75">
      <c r="A55" s="261">
        <v>53</v>
      </c>
      <c r="B55" s="266" t="s">
        <v>7227</v>
      </c>
      <c r="C55" s="13" t="s">
        <v>7231</v>
      </c>
      <c r="D55" s="13" t="s">
        <v>7230</v>
      </c>
      <c r="E55" s="13" t="s">
        <v>7232</v>
      </c>
      <c r="F55" s="13" t="s">
        <v>7233</v>
      </c>
    </row>
    <row r="56" spans="1:6" ht="330.75">
      <c r="A56" s="261">
        <v>54</v>
      </c>
      <c r="B56" s="266" t="s">
        <v>7228</v>
      </c>
      <c r="C56" s="13" t="s">
        <v>7235</v>
      </c>
      <c r="D56" s="13" t="s">
        <v>7234</v>
      </c>
      <c r="E56" s="13" t="s">
        <v>7236</v>
      </c>
      <c r="F56" s="13" t="s">
        <v>7237</v>
      </c>
    </row>
    <row r="57" spans="1:6" ht="220.5">
      <c r="A57" s="261">
        <v>55</v>
      </c>
      <c r="B57" s="266" t="s">
        <v>7229</v>
      </c>
      <c r="C57" s="13" t="s">
        <v>7239</v>
      </c>
      <c r="D57" s="13" t="s">
        <v>7238</v>
      </c>
      <c r="E57" s="13" t="s">
        <v>7240</v>
      </c>
      <c r="F57" s="13" t="s">
        <v>7241</v>
      </c>
    </row>
  </sheetData>
  <mergeCells count="1">
    <mergeCell ref="A1:F1"/>
  </mergeCells>
  <pageMargins left="0.7" right="0.7" top="0.75" bottom="0.75" header="0.3" footer="0.3"/>
  <pageSetup paperSize="9" scale="9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view="pageBreakPreview" zoomScaleNormal="100" zoomScaleSheetLayoutView="100" workbookViewId="0">
      <selection activeCell="D37" sqref="D37"/>
    </sheetView>
  </sheetViews>
  <sheetFormatPr defaultRowHeight="15"/>
  <cols>
    <col min="1" max="1" width="4.5703125" style="15" customWidth="1"/>
    <col min="2" max="2" width="12" customWidth="1"/>
    <col min="3" max="4" width="14.85546875" customWidth="1"/>
    <col min="5" max="5" width="18.85546875" customWidth="1"/>
    <col min="6" max="6" width="31.7109375" customWidth="1"/>
    <col min="7" max="7" width="10.7109375" bestFit="1" customWidth="1"/>
  </cols>
  <sheetData>
    <row r="1" spans="1:7" ht="15.75">
      <c r="A1" s="418" t="s">
        <v>5091</v>
      </c>
      <c r="B1" s="419"/>
      <c r="C1" s="419"/>
      <c r="D1" s="419"/>
      <c r="E1" s="419"/>
      <c r="F1" s="419"/>
      <c r="G1" s="1"/>
    </row>
    <row r="2" spans="1:7" ht="110.25">
      <c r="A2" s="20" t="s">
        <v>0</v>
      </c>
      <c r="B2" s="20" t="s">
        <v>3</v>
      </c>
      <c r="C2" s="20" t="s">
        <v>14</v>
      </c>
      <c r="D2" s="20" t="s">
        <v>187</v>
      </c>
      <c r="E2" s="20" t="s">
        <v>17</v>
      </c>
      <c r="F2" s="20" t="s">
        <v>1</v>
      </c>
      <c r="G2" s="1"/>
    </row>
    <row r="3" spans="1:7" ht="318" customHeight="1">
      <c r="A3" s="8">
        <v>1</v>
      </c>
      <c r="B3" s="8" t="s">
        <v>4985</v>
      </c>
      <c r="C3" s="8" t="s">
        <v>5005</v>
      </c>
      <c r="D3" s="8" t="s">
        <v>5010</v>
      </c>
      <c r="E3" s="8" t="s">
        <v>4982</v>
      </c>
      <c r="F3" s="8" t="s">
        <v>5006</v>
      </c>
      <c r="G3" s="1"/>
    </row>
    <row r="4" spans="1:7" ht="324.75" customHeight="1">
      <c r="A4" s="8">
        <v>2</v>
      </c>
      <c r="B4" s="8" t="s">
        <v>5004</v>
      </c>
      <c r="C4" s="8" t="s">
        <v>5009</v>
      </c>
      <c r="D4" s="8" t="s">
        <v>5011</v>
      </c>
      <c r="E4" s="8" t="s">
        <v>5007</v>
      </c>
      <c r="F4" s="8" t="s">
        <v>5008</v>
      </c>
      <c r="G4" s="1"/>
    </row>
    <row r="5" spans="1:7" ht="366.75" customHeight="1">
      <c r="A5" s="8">
        <v>3</v>
      </c>
      <c r="B5" s="8" t="s">
        <v>4986</v>
      </c>
      <c r="C5" s="8" t="s">
        <v>5012</v>
      </c>
      <c r="D5" s="8" t="s">
        <v>5014</v>
      </c>
      <c r="E5" s="8" t="s">
        <v>5013</v>
      </c>
      <c r="F5" s="8" t="s">
        <v>5015</v>
      </c>
      <c r="G5" s="1"/>
    </row>
    <row r="6" spans="1:7" ht="226.5" customHeight="1">
      <c r="A6" s="8">
        <v>4</v>
      </c>
      <c r="B6" s="8" t="s">
        <v>4987</v>
      </c>
      <c r="C6" s="8" t="s">
        <v>4916</v>
      </c>
      <c r="D6" s="8" t="s">
        <v>5017</v>
      </c>
      <c r="E6" s="8" t="s">
        <v>5016</v>
      </c>
      <c r="F6" s="8" t="s">
        <v>5018</v>
      </c>
      <c r="G6" s="1"/>
    </row>
    <row r="7" spans="1:7" ht="225" customHeight="1">
      <c r="A7" s="8">
        <v>5</v>
      </c>
      <c r="B7" s="8" t="s">
        <v>4988</v>
      </c>
      <c r="C7" s="8" t="s">
        <v>5019</v>
      </c>
      <c r="D7" s="8" t="s">
        <v>5022</v>
      </c>
      <c r="E7" s="8" t="s">
        <v>5020</v>
      </c>
      <c r="F7" s="8" t="s">
        <v>5021</v>
      </c>
      <c r="G7" s="1"/>
    </row>
    <row r="8" spans="1:7" ht="168" customHeight="1">
      <c r="A8" s="146">
        <v>6</v>
      </c>
      <c r="B8" s="146" t="s">
        <v>5108</v>
      </c>
      <c r="C8" s="146" t="s">
        <v>5104</v>
      </c>
      <c r="D8" s="146" t="s">
        <v>5106</v>
      </c>
      <c r="E8" s="146" t="s">
        <v>5105</v>
      </c>
      <c r="F8" s="146" t="s">
        <v>5107</v>
      </c>
      <c r="G8" s="146" t="s">
        <v>5093</v>
      </c>
    </row>
    <row r="9" spans="1:7" ht="303" customHeight="1">
      <c r="A9" s="224">
        <v>7</v>
      </c>
      <c r="B9" s="224" t="s">
        <v>4989</v>
      </c>
      <c r="C9" s="224" t="s">
        <v>5294</v>
      </c>
      <c r="D9" s="224" t="s">
        <v>5295</v>
      </c>
      <c r="E9" s="224" t="s">
        <v>5296</v>
      </c>
      <c r="F9" s="224" t="s">
        <v>5297</v>
      </c>
      <c r="G9" s="275" t="s">
        <v>5293</v>
      </c>
    </row>
    <row r="10" spans="1:7" ht="339.75" customHeight="1">
      <c r="A10" s="224">
        <v>8</v>
      </c>
      <c r="B10" s="224" t="s">
        <v>4990</v>
      </c>
      <c r="C10" s="224" t="s">
        <v>5298</v>
      </c>
      <c r="D10" s="224" t="s">
        <v>5300</v>
      </c>
      <c r="E10" s="224" t="s">
        <v>5299</v>
      </c>
      <c r="F10" s="224" t="s">
        <v>5301</v>
      </c>
      <c r="G10" s="1"/>
    </row>
    <row r="11" spans="1:7" ht="346.5">
      <c r="A11" s="224">
        <v>9</v>
      </c>
      <c r="B11" s="224" t="s">
        <v>4991</v>
      </c>
      <c r="C11" s="224" t="s">
        <v>5302</v>
      </c>
      <c r="D11" s="224" t="s">
        <v>5304</v>
      </c>
      <c r="E11" s="224" t="s">
        <v>5303</v>
      </c>
      <c r="F11" s="224" t="s">
        <v>5305</v>
      </c>
      <c r="G11" s="1"/>
    </row>
    <row r="12" spans="1:7" ht="332.25" customHeight="1">
      <c r="A12" s="226">
        <v>10</v>
      </c>
      <c r="B12" s="226" t="s">
        <v>4992</v>
      </c>
      <c r="C12" s="226" t="s">
        <v>5173</v>
      </c>
      <c r="D12" s="226" t="s">
        <v>5328</v>
      </c>
      <c r="E12" s="226" t="s">
        <v>5306</v>
      </c>
      <c r="F12" s="226" t="s">
        <v>5307</v>
      </c>
      <c r="G12" s="226" t="s">
        <v>5308</v>
      </c>
    </row>
    <row r="13" spans="1:7" ht="315">
      <c r="A13" s="226">
        <v>11</v>
      </c>
      <c r="B13" s="226" t="s">
        <v>4993</v>
      </c>
      <c r="C13" s="226" t="s">
        <v>5173</v>
      </c>
      <c r="D13" s="226" t="s">
        <v>5313</v>
      </c>
      <c r="E13" s="226" t="s">
        <v>5312</v>
      </c>
      <c r="F13" s="226" t="s">
        <v>5314</v>
      </c>
      <c r="G13" s="226" t="s">
        <v>5345</v>
      </c>
    </row>
    <row r="14" spans="1:7" ht="315">
      <c r="A14" s="226">
        <v>12</v>
      </c>
      <c r="B14" s="226" t="s">
        <v>4994</v>
      </c>
      <c r="C14" s="226" t="s">
        <v>5173</v>
      </c>
      <c r="D14" s="226" t="s">
        <v>5316</v>
      </c>
      <c r="E14" s="226" t="s">
        <v>5315</v>
      </c>
      <c r="F14" s="226" t="s">
        <v>5317</v>
      </c>
      <c r="G14" s="1"/>
    </row>
    <row r="15" spans="1:7" ht="315">
      <c r="A15" s="226">
        <v>13</v>
      </c>
      <c r="B15" s="226" t="s">
        <v>4995</v>
      </c>
      <c r="C15" s="226" t="s">
        <v>5173</v>
      </c>
      <c r="D15" s="226" t="s">
        <v>5319</v>
      </c>
      <c r="E15" s="226" t="s">
        <v>5318</v>
      </c>
      <c r="F15" s="226" t="s">
        <v>5320</v>
      </c>
      <c r="G15" s="1"/>
    </row>
    <row r="16" spans="1:7" ht="390">
      <c r="A16" s="226">
        <v>14</v>
      </c>
      <c r="B16" s="226" t="s">
        <v>4996</v>
      </c>
      <c r="C16" s="226" t="s">
        <v>5321</v>
      </c>
      <c r="D16" s="226" t="s">
        <v>5323</v>
      </c>
      <c r="E16" s="226" t="s">
        <v>5322</v>
      </c>
      <c r="F16" s="227" t="s">
        <v>5324</v>
      </c>
      <c r="G16" s="1"/>
    </row>
    <row r="17" spans="1:7" ht="408.75" customHeight="1">
      <c r="A17" s="8">
        <v>15</v>
      </c>
      <c r="B17" s="190" t="s">
        <v>4997</v>
      </c>
      <c r="C17" s="190" t="s">
        <v>5325</v>
      </c>
      <c r="D17" s="190" t="s">
        <v>5330</v>
      </c>
      <c r="E17" s="190" t="s">
        <v>5326</v>
      </c>
      <c r="F17" s="190" t="s">
        <v>5327</v>
      </c>
      <c r="G17" s="190" t="s">
        <v>5346</v>
      </c>
    </row>
    <row r="18" spans="1:7" ht="393.75">
      <c r="A18" s="190">
        <v>16</v>
      </c>
      <c r="B18" s="190" t="s">
        <v>4998</v>
      </c>
      <c r="C18" s="190" t="s">
        <v>5325</v>
      </c>
      <c r="D18" s="190" t="s">
        <v>5329</v>
      </c>
      <c r="E18" s="190" t="s">
        <v>5331</v>
      </c>
      <c r="F18" s="190" t="s">
        <v>5332</v>
      </c>
      <c r="G18" s="1"/>
    </row>
    <row r="19" spans="1:7" ht="362.25">
      <c r="A19" s="8">
        <v>17</v>
      </c>
      <c r="B19" s="190" t="s">
        <v>4999</v>
      </c>
      <c r="C19" s="190" t="s">
        <v>5338</v>
      </c>
      <c r="D19" s="190" t="s">
        <v>5342</v>
      </c>
      <c r="E19" s="190" t="s">
        <v>5343</v>
      </c>
      <c r="F19" s="190" t="s">
        <v>5344</v>
      </c>
      <c r="G19" s="1"/>
    </row>
    <row r="20" spans="1:7" ht="362.25">
      <c r="A20" s="8">
        <v>18</v>
      </c>
      <c r="B20" s="8" t="s">
        <v>5623</v>
      </c>
      <c r="C20" s="237" t="s">
        <v>5619</v>
      </c>
      <c r="D20" s="237" t="s">
        <v>5621</v>
      </c>
      <c r="E20" s="237" t="s">
        <v>5620</v>
      </c>
      <c r="F20" s="237" t="s">
        <v>5622</v>
      </c>
      <c r="G20" s="1"/>
    </row>
    <row r="21" spans="1:7" ht="157.5">
      <c r="A21" s="8">
        <v>19</v>
      </c>
      <c r="B21" s="8" t="s">
        <v>5878</v>
      </c>
      <c r="C21" s="13" t="s">
        <v>5875</v>
      </c>
      <c r="D21" s="8" t="s">
        <v>5876</v>
      </c>
      <c r="E21" s="13" t="s">
        <v>5877</v>
      </c>
      <c r="F21" s="8" t="s">
        <v>5879</v>
      </c>
      <c r="G21" s="1"/>
    </row>
    <row r="22" spans="1:7" ht="157.5">
      <c r="A22" s="8">
        <v>20</v>
      </c>
      <c r="B22" s="8" t="s">
        <v>5000</v>
      </c>
      <c r="C22" s="13" t="s">
        <v>5883</v>
      </c>
      <c r="D22" s="8" t="s">
        <v>5884</v>
      </c>
      <c r="E22" s="13" t="s">
        <v>5885</v>
      </c>
      <c r="F22" s="8" t="s">
        <v>5886</v>
      </c>
      <c r="G22" s="1"/>
    </row>
    <row r="23" spans="1:7" ht="141.75">
      <c r="A23" s="8">
        <v>21</v>
      </c>
      <c r="B23" s="8" t="s">
        <v>5001</v>
      </c>
      <c r="C23" s="13" t="s">
        <v>5903</v>
      </c>
      <c r="D23" s="8" t="s">
        <v>5904</v>
      </c>
      <c r="E23" s="13" t="s">
        <v>5905</v>
      </c>
      <c r="F23" s="8" t="s">
        <v>5906</v>
      </c>
      <c r="G23" s="1"/>
    </row>
    <row r="24" spans="1:7" ht="141.75">
      <c r="A24" s="8">
        <v>22</v>
      </c>
      <c r="B24" s="8" t="s">
        <v>5002</v>
      </c>
      <c r="C24" s="13" t="s">
        <v>5683</v>
      </c>
      <c r="D24" s="8" t="s">
        <v>5907</v>
      </c>
      <c r="E24" s="13" t="s">
        <v>5908</v>
      </c>
      <c r="F24" s="8" t="s">
        <v>5909</v>
      </c>
      <c r="G24" s="1"/>
    </row>
    <row r="25" spans="1:7" ht="141.75">
      <c r="A25" s="241">
        <v>23</v>
      </c>
      <c r="B25" s="8" t="s">
        <v>5003</v>
      </c>
      <c r="C25" s="13" t="s">
        <v>5936</v>
      </c>
      <c r="D25" s="129" t="s">
        <v>5937</v>
      </c>
      <c r="E25" s="129" t="s">
        <v>5938</v>
      </c>
      <c r="F25" s="129" t="s">
        <v>5939</v>
      </c>
      <c r="G25" s="180"/>
    </row>
    <row r="26" spans="1:7" ht="173.25">
      <c r="A26" s="241">
        <v>24</v>
      </c>
      <c r="B26" s="8" t="s">
        <v>5929</v>
      </c>
      <c r="C26" s="13" t="s">
        <v>5687</v>
      </c>
      <c r="D26" s="13" t="s">
        <v>5940</v>
      </c>
      <c r="E26" s="13" t="s">
        <v>5941</v>
      </c>
      <c r="F26" s="129" t="s">
        <v>5942</v>
      </c>
      <c r="G26" s="180"/>
    </row>
    <row r="27" spans="1:7" ht="173.25">
      <c r="A27" s="241">
        <v>25</v>
      </c>
      <c r="B27" s="8" t="s">
        <v>5930</v>
      </c>
      <c r="C27" s="13" t="s">
        <v>5728</v>
      </c>
      <c r="D27" s="13" t="s">
        <v>5980</v>
      </c>
      <c r="E27" s="13" t="s">
        <v>5978</v>
      </c>
      <c r="F27" s="129" t="s">
        <v>5981</v>
      </c>
      <c r="G27" s="180"/>
    </row>
    <row r="28" spans="1:7" ht="173.25">
      <c r="A28" s="241">
        <v>26</v>
      </c>
      <c r="B28" s="8" t="s">
        <v>5931</v>
      </c>
      <c r="C28" s="13" t="s">
        <v>5992</v>
      </c>
      <c r="D28" s="13" t="s">
        <v>5994</v>
      </c>
      <c r="E28" s="13" t="s">
        <v>5993</v>
      </c>
      <c r="F28" s="129" t="s">
        <v>5995</v>
      </c>
      <c r="G28" s="180"/>
    </row>
    <row r="29" spans="1:7" ht="252">
      <c r="A29" s="241">
        <v>27</v>
      </c>
      <c r="B29" s="8" t="s">
        <v>5932</v>
      </c>
      <c r="C29" s="13" t="s">
        <v>5996</v>
      </c>
      <c r="D29" s="13" t="s">
        <v>5997</v>
      </c>
      <c r="E29" s="13" t="s">
        <v>5998</v>
      </c>
      <c r="F29" s="129" t="s">
        <v>5999</v>
      </c>
      <c r="G29" s="180"/>
    </row>
    <row r="30" spans="1:7" ht="220.5">
      <c r="A30" s="241">
        <v>28</v>
      </c>
      <c r="B30" s="8" t="s">
        <v>5933</v>
      </c>
      <c r="C30" s="77" t="s">
        <v>6000</v>
      </c>
      <c r="D30" s="13" t="s">
        <v>6001</v>
      </c>
      <c r="E30" s="77" t="s">
        <v>6002</v>
      </c>
      <c r="F30" s="129" t="s">
        <v>6003</v>
      </c>
      <c r="G30" s="180"/>
    </row>
    <row r="31" spans="1:7" ht="299.25">
      <c r="A31" s="241">
        <v>29</v>
      </c>
      <c r="B31" s="8" t="s">
        <v>5934</v>
      </c>
      <c r="C31" s="13" t="s">
        <v>5996</v>
      </c>
      <c r="D31" s="13" t="s">
        <v>6014</v>
      </c>
      <c r="E31" s="13" t="s">
        <v>6015</v>
      </c>
      <c r="F31" s="129" t="s">
        <v>6016</v>
      </c>
      <c r="G31" s="180"/>
    </row>
    <row r="32" spans="1:7" ht="252">
      <c r="A32" s="241">
        <v>30</v>
      </c>
      <c r="B32" s="8" t="s">
        <v>5935</v>
      </c>
      <c r="C32" s="13" t="s">
        <v>5707</v>
      </c>
      <c r="D32" s="13" t="s">
        <v>6020</v>
      </c>
      <c r="E32" s="13" t="s">
        <v>6021</v>
      </c>
      <c r="F32" s="129" t="s">
        <v>6022</v>
      </c>
      <c r="G32" s="180"/>
    </row>
    <row r="33" spans="1:7" ht="157.5">
      <c r="A33" s="241">
        <v>31</v>
      </c>
      <c r="B33" s="8" t="s">
        <v>6013</v>
      </c>
      <c r="C33" s="13" t="s">
        <v>6043</v>
      </c>
      <c r="D33" s="129" t="s">
        <v>6044</v>
      </c>
      <c r="E33" s="13" t="s">
        <v>6045</v>
      </c>
      <c r="F33" s="129" t="s">
        <v>6046</v>
      </c>
      <c r="G33" s="180"/>
    </row>
    <row r="34" spans="1:7" ht="157.5">
      <c r="A34" s="241">
        <v>32</v>
      </c>
      <c r="B34" s="8" t="s">
        <v>6051</v>
      </c>
      <c r="C34" s="13" t="s">
        <v>6047</v>
      </c>
      <c r="D34" s="13" t="s">
        <v>6048</v>
      </c>
      <c r="E34" s="13" t="s">
        <v>6049</v>
      </c>
      <c r="F34" s="13" t="s">
        <v>6050</v>
      </c>
      <c r="G34" s="1"/>
    </row>
    <row r="35" spans="1:7" ht="283.5">
      <c r="A35" s="241">
        <v>33</v>
      </c>
      <c r="B35" s="8" t="s">
        <v>6052</v>
      </c>
      <c r="C35" s="13" t="s">
        <v>5767</v>
      </c>
      <c r="D35" s="13" t="s">
        <v>6073</v>
      </c>
      <c r="E35" s="13" t="s">
        <v>6074</v>
      </c>
      <c r="F35" s="13" t="s">
        <v>6075</v>
      </c>
      <c r="G35" s="1"/>
    </row>
    <row r="36" spans="1:7" ht="204.75">
      <c r="A36" s="241">
        <v>34</v>
      </c>
      <c r="B36" s="8" t="s">
        <v>6053</v>
      </c>
      <c r="C36" s="13" t="s">
        <v>6106</v>
      </c>
      <c r="D36" s="13" t="s">
        <v>6107</v>
      </c>
      <c r="E36" s="13" t="s">
        <v>6108</v>
      </c>
      <c r="F36" s="13" t="s">
        <v>6109</v>
      </c>
      <c r="G36" s="1"/>
    </row>
    <row r="37" spans="1:7" ht="204.75">
      <c r="A37" s="241">
        <v>35</v>
      </c>
      <c r="B37" s="8" t="s">
        <v>6054</v>
      </c>
      <c r="C37" s="13" t="s">
        <v>5808</v>
      </c>
      <c r="D37" s="13" t="s">
        <v>6110</v>
      </c>
      <c r="E37" s="13" t="s">
        <v>6111</v>
      </c>
      <c r="F37" s="13" t="s">
        <v>6112</v>
      </c>
      <c r="G37" s="1"/>
    </row>
    <row r="38" spans="1:7" ht="409.5">
      <c r="A38" s="241">
        <v>36</v>
      </c>
      <c r="B38" s="8" t="s">
        <v>6055</v>
      </c>
      <c r="C38" s="13" t="s">
        <v>6113</v>
      </c>
      <c r="D38" s="276" t="s">
        <v>6114</v>
      </c>
      <c r="E38" s="13" t="s">
        <v>6115</v>
      </c>
      <c r="F38" s="13" t="s">
        <v>6116</v>
      </c>
      <c r="G38" s="1"/>
    </row>
    <row r="39" spans="1:7" ht="409.5">
      <c r="A39" s="295">
        <v>37</v>
      </c>
      <c r="B39" s="190" t="s">
        <v>6056</v>
      </c>
      <c r="C39" s="212" t="s">
        <v>6117</v>
      </c>
      <c r="D39" s="296" t="s">
        <v>6118</v>
      </c>
      <c r="E39" s="212" t="s">
        <v>6119</v>
      </c>
      <c r="F39" s="212" t="s">
        <v>6120</v>
      </c>
      <c r="G39" s="1"/>
    </row>
    <row r="40" spans="1:7" ht="346.5">
      <c r="A40" s="241">
        <v>38</v>
      </c>
      <c r="B40" s="8" t="s">
        <v>6057</v>
      </c>
      <c r="C40" s="138" t="s">
        <v>6433</v>
      </c>
      <c r="D40" s="13" t="s">
        <v>6432</v>
      </c>
      <c r="E40" s="138" t="s">
        <v>6434</v>
      </c>
      <c r="F40" s="13" t="s">
        <v>6435</v>
      </c>
      <c r="G40" s="1"/>
    </row>
    <row r="41" spans="1:7" ht="330.75">
      <c r="A41" s="288">
        <v>39</v>
      </c>
      <c r="B41" s="297" t="s">
        <v>6058</v>
      </c>
      <c r="C41" s="290" t="s">
        <v>6442</v>
      </c>
      <c r="D41" s="291" t="s">
        <v>6441</v>
      </c>
      <c r="E41" s="290" t="s">
        <v>6443</v>
      </c>
      <c r="F41" s="291" t="s">
        <v>6444</v>
      </c>
      <c r="G41" s="1"/>
    </row>
    <row r="42" spans="1:7" ht="409.5">
      <c r="A42" s="241">
        <v>40</v>
      </c>
      <c r="B42" s="8" t="s">
        <v>6059</v>
      </c>
      <c r="C42" s="138" t="s">
        <v>6245</v>
      </c>
      <c r="D42" s="138" t="s">
        <v>6475</v>
      </c>
      <c r="E42" s="138" t="s">
        <v>6476</v>
      </c>
      <c r="F42" s="13" t="s">
        <v>6477</v>
      </c>
      <c r="G42" s="1"/>
    </row>
    <row r="43" spans="1:7" ht="330.75">
      <c r="A43" s="241">
        <v>41</v>
      </c>
      <c r="B43" s="8" t="s">
        <v>6060</v>
      </c>
      <c r="C43" s="138" t="s">
        <v>6393</v>
      </c>
      <c r="D43" s="13" t="s">
        <v>6478</v>
      </c>
      <c r="E43" s="138" t="s">
        <v>6479</v>
      </c>
      <c r="F43" s="13" t="s">
        <v>6480</v>
      </c>
      <c r="G43" s="1"/>
    </row>
    <row r="44" spans="1:7" ht="330.75">
      <c r="A44" s="241">
        <v>42</v>
      </c>
      <c r="B44" s="8" t="s">
        <v>6061</v>
      </c>
      <c r="C44" s="138" t="s">
        <v>6393</v>
      </c>
      <c r="D44" s="13" t="s">
        <v>6491</v>
      </c>
      <c r="E44" s="138" t="s">
        <v>6486</v>
      </c>
      <c r="F44" s="13" t="s">
        <v>6487</v>
      </c>
      <c r="G44" s="1"/>
    </row>
    <row r="45" spans="1:7" ht="330.75">
      <c r="A45" s="299">
        <v>43</v>
      </c>
      <c r="B45" s="87" t="s">
        <v>6062</v>
      </c>
      <c r="C45" s="302" t="s">
        <v>6393</v>
      </c>
      <c r="D45" s="91" t="s">
        <v>6488</v>
      </c>
      <c r="E45" s="303" t="s">
        <v>6489</v>
      </c>
      <c r="F45" s="91" t="s">
        <v>6490</v>
      </c>
      <c r="G45" s="1"/>
    </row>
    <row r="46" spans="1:7" ht="409.5">
      <c r="A46" s="241">
        <v>44</v>
      </c>
      <c r="B46" s="8" t="s">
        <v>6063</v>
      </c>
      <c r="C46" s="138" t="s">
        <v>6557</v>
      </c>
      <c r="D46" s="301" t="s">
        <v>6556</v>
      </c>
      <c r="E46" s="138" t="s">
        <v>6528</v>
      </c>
      <c r="F46" s="13" t="s">
        <v>6558</v>
      </c>
      <c r="G46" s="1"/>
    </row>
    <row r="47" spans="1:7" ht="393.75">
      <c r="A47" s="241">
        <v>45</v>
      </c>
      <c r="B47" s="8" t="s">
        <v>6064</v>
      </c>
      <c r="C47" s="138" t="s">
        <v>6613</v>
      </c>
      <c r="D47" s="13" t="s">
        <v>6612</v>
      </c>
      <c r="E47" s="138" t="s">
        <v>6614</v>
      </c>
      <c r="F47" s="13" t="s">
        <v>6615</v>
      </c>
      <c r="G47" s="1"/>
    </row>
    <row r="48" spans="1:7" ht="315">
      <c r="A48" s="241">
        <v>46</v>
      </c>
      <c r="B48" s="8" t="s">
        <v>6065</v>
      </c>
      <c r="C48" s="13" t="s">
        <v>6629</v>
      </c>
      <c r="D48" s="13" t="s">
        <v>6628</v>
      </c>
      <c r="E48" s="138" t="s">
        <v>6630</v>
      </c>
      <c r="F48" s="13" t="s">
        <v>6631</v>
      </c>
      <c r="G48" s="1"/>
    </row>
    <row r="49" spans="1:7" ht="150">
      <c r="A49" s="241">
        <v>47</v>
      </c>
      <c r="B49" s="8" t="s">
        <v>6066</v>
      </c>
      <c r="C49" s="13" t="s">
        <v>6683</v>
      </c>
      <c r="D49" s="146" t="s">
        <v>6699</v>
      </c>
      <c r="E49" s="138" t="s">
        <v>6684</v>
      </c>
      <c r="F49" s="13" t="s">
        <v>6685</v>
      </c>
      <c r="G49" s="1"/>
    </row>
    <row r="50" spans="1:7" ht="346.5">
      <c r="A50" s="241">
        <v>48</v>
      </c>
      <c r="B50" s="8" t="s">
        <v>6067</v>
      </c>
      <c r="C50" s="13" t="s">
        <v>7133</v>
      </c>
      <c r="D50" s="13" t="s">
        <v>7132</v>
      </c>
      <c r="E50" s="138" t="s">
        <v>7134</v>
      </c>
      <c r="F50" s="13" t="s">
        <v>7135</v>
      </c>
      <c r="G50" s="1"/>
    </row>
    <row r="51" spans="1:7" ht="393.75">
      <c r="A51" s="241">
        <v>49</v>
      </c>
      <c r="B51" s="8" t="s">
        <v>6481</v>
      </c>
      <c r="C51" s="8" t="s">
        <v>7278</v>
      </c>
      <c r="D51" s="8" t="s">
        <v>7277</v>
      </c>
      <c r="E51" s="8" t="s">
        <v>7279</v>
      </c>
      <c r="F51" s="8" t="s">
        <v>7280</v>
      </c>
      <c r="G51" s="1"/>
    </row>
    <row r="52" spans="1:7" ht="378">
      <c r="A52" s="241">
        <v>50</v>
      </c>
      <c r="B52" s="8" t="s">
        <v>6482</v>
      </c>
      <c r="C52" s="13" t="s">
        <v>7206</v>
      </c>
      <c r="D52" s="13" t="s">
        <v>7281</v>
      </c>
      <c r="E52" s="13" t="s">
        <v>7282</v>
      </c>
      <c r="F52" s="13" t="s">
        <v>7283</v>
      </c>
      <c r="G52" s="1"/>
    </row>
    <row r="53" spans="1:7" ht="378">
      <c r="A53" s="241">
        <v>51</v>
      </c>
      <c r="B53" s="8" t="s">
        <v>6483</v>
      </c>
      <c r="C53" s="13" t="s">
        <v>7206</v>
      </c>
      <c r="D53" s="13" t="s">
        <v>7295</v>
      </c>
      <c r="E53" s="13" t="s">
        <v>7296</v>
      </c>
      <c r="F53" s="13" t="s">
        <v>7297</v>
      </c>
      <c r="G53" s="1"/>
    </row>
    <row r="54" spans="1:7" ht="330.75">
      <c r="A54" s="241">
        <v>52</v>
      </c>
      <c r="B54" s="8" t="s">
        <v>6484</v>
      </c>
      <c r="C54" s="13" t="s">
        <v>7299</v>
      </c>
      <c r="D54" s="13" t="s">
        <v>7298</v>
      </c>
      <c r="E54" s="13" t="s">
        <v>7300</v>
      </c>
      <c r="F54" s="13" t="s">
        <v>7301</v>
      </c>
      <c r="G54" s="1"/>
    </row>
    <row r="55" spans="1:7" ht="362.25">
      <c r="A55" s="241">
        <v>53</v>
      </c>
      <c r="B55" s="8" t="s">
        <v>6485</v>
      </c>
      <c r="C55" s="13" t="s">
        <v>7307</v>
      </c>
      <c r="D55" s="13" t="s">
        <v>7306</v>
      </c>
      <c r="E55" s="13" t="s">
        <v>7308</v>
      </c>
      <c r="F55" s="13" t="s">
        <v>7309</v>
      </c>
      <c r="G55" s="1"/>
    </row>
    <row r="56" spans="1:7" ht="378">
      <c r="A56" s="241">
        <v>54</v>
      </c>
      <c r="B56" s="8" t="s">
        <v>6686</v>
      </c>
      <c r="C56" s="13" t="s">
        <v>7222</v>
      </c>
      <c r="D56" s="13" t="s">
        <v>7310</v>
      </c>
      <c r="E56" s="13" t="s">
        <v>7311</v>
      </c>
      <c r="F56" s="13" t="s">
        <v>7312</v>
      </c>
      <c r="G56" s="62"/>
    </row>
    <row r="57" spans="1:7" ht="252">
      <c r="A57" s="241">
        <v>55</v>
      </c>
      <c r="B57" s="8" t="s">
        <v>6687</v>
      </c>
      <c r="C57" s="13" t="s">
        <v>7317</v>
      </c>
      <c r="D57" s="13" t="s">
        <v>7316</v>
      </c>
      <c r="E57" s="13" t="s">
        <v>7318</v>
      </c>
      <c r="F57" s="13" t="s">
        <v>7319</v>
      </c>
    </row>
    <row r="58" spans="1:7" ht="204.75">
      <c r="A58" s="241">
        <v>56</v>
      </c>
      <c r="B58" s="8" t="s">
        <v>6688</v>
      </c>
      <c r="C58" s="13" t="s">
        <v>7321</v>
      </c>
      <c r="D58" s="13" t="s">
        <v>7320</v>
      </c>
      <c r="E58" s="13" t="s">
        <v>7322</v>
      </c>
      <c r="F58" s="13" t="s">
        <v>7323</v>
      </c>
    </row>
    <row r="59" spans="1:7" ht="378">
      <c r="A59" s="241">
        <v>57</v>
      </c>
      <c r="B59" s="8" t="s">
        <v>6689</v>
      </c>
      <c r="C59" s="13" t="s">
        <v>7206</v>
      </c>
      <c r="D59" s="13" t="s">
        <v>7324</v>
      </c>
      <c r="E59" s="13" t="s">
        <v>7325</v>
      </c>
      <c r="F59" s="13" t="s">
        <v>7326</v>
      </c>
    </row>
    <row r="60" spans="1:7" ht="378">
      <c r="A60" s="241">
        <v>58</v>
      </c>
      <c r="B60" s="8" t="s">
        <v>6690</v>
      </c>
      <c r="C60" s="13" t="s">
        <v>7329</v>
      </c>
      <c r="D60" s="13" t="s">
        <v>7327</v>
      </c>
      <c r="E60" s="13" t="s">
        <v>7328</v>
      </c>
      <c r="F60" s="13" t="s">
        <v>7330</v>
      </c>
    </row>
    <row r="61" spans="1:7">
      <c r="A61"/>
    </row>
    <row r="62" spans="1:7">
      <c r="A62"/>
    </row>
    <row r="63" spans="1:7">
      <c r="A63"/>
    </row>
    <row r="64" spans="1:7">
      <c r="A64"/>
    </row>
    <row r="65" spans="1:1">
      <c r="A65"/>
    </row>
    <row r="66" spans="1:1">
      <c r="A66"/>
    </row>
    <row r="67" spans="1:1">
      <c r="A67"/>
    </row>
    <row r="68" spans="1:1">
      <c r="A68"/>
    </row>
    <row r="69" spans="1:1">
      <c r="A69"/>
    </row>
    <row r="70" spans="1:1">
      <c r="A70"/>
    </row>
    <row r="71" spans="1:1">
      <c r="A71"/>
    </row>
    <row r="72" spans="1:1">
      <c r="A72"/>
    </row>
  </sheetData>
  <mergeCells count="1">
    <mergeCell ref="A1:F1"/>
  </mergeCells>
  <pageMargins left="0.7" right="0.7" top="0.75" bottom="0.75" header="0.3" footer="0.3"/>
  <pageSetup paperSize="9" scale="74"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H58"/>
  <sheetViews>
    <sheetView view="pageBreakPreview" topLeftCell="A34" zoomScale="90" zoomScaleNormal="100" zoomScaleSheetLayoutView="90" workbookViewId="0">
      <selection activeCell="I34" sqref="I34"/>
    </sheetView>
  </sheetViews>
  <sheetFormatPr defaultRowHeight="15"/>
  <cols>
    <col min="1" max="1" width="11" bestFit="1" customWidth="1"/>
    <col min="2" max="2" width="4.5703125" customWidth="1"/>
    <col min="3" max="3" width="10.85546875" customWidth="1"/>
    <col min="4" max="4" width="20.7109375" customWidth="1"/>
    <col min="5" max="5" width="17.85546875" customWidth="1"/>
    <col min="6" max="6" width="25.42578125" customWidth="1"/>
    <col min="7" max="7" width="33.28515625" customWidth="1"/>
  </cols>
  <sheetData>
    <row r="1" spans="2:8">
      <c r="B1" s="217" t="s">
        <v>5092</v>
      </c>
      <c r="C1" s="181"/>
      <c r="D1" s="181"/>
      <c r="E1" s="181"/>
      <c r="F1" s="181"/>
      <c r="G1" s="181"/>
    </row>
    <row r="2" spans="2:8" ht="71.25">
      <c r="B2" s="215" t="s">
        <v>0</v>
      </c>
      <c r="C2" s="239" t="s">
        <v>3</v>
      </c>
      <c r="D2" s="239" t="s">
        <v>13</v>
      </c>
      <c r="E2" s="239" t="s">
        <v>146</v>
      </c>
      <c r="F2" s="239" t="s">
        <v>17</v>
      </c>
      <c r="G2" s="239" t="s">
        <v>1</v>
      </c>
      <c r="H2" s="220" t="s">
        <v>5093</v>
      </c>
    </row>
    <row r="3" spans="2:8" ht="242.25" customHeight="1">
      <c r="B3" s="146">
        <v>1</v>
      </c>
      <c r="C3" s="179" t="s">
        <v>5094</v>
      </c>
      <c r="D3" s="245" t="s">
        <v>5090</v>
      </c>
      <c r="E3" s="179" t="s">
        <v>5088</v>
      </c>
      <c r="F3" s="179" t="s">
        <v>5087</v>
      </c>
      <c r="G3" s="179" t="s">
        <v>5089</v>
      </c>
    </row>
    <row r="4" spans="2:8" ht="336" customHeight="1">
      <c r="B4" s="146"/>
      <c r="C4" s="179" t="s">
        <v>5095</v>
      </c>
      <c r="D4" s="179" t="s">
        <v>5109</v>
      </c>
      <c r="E4" s="179" t="s">
        <v>5110</v>
      </c>
      <c r="F4" s="179" t="s">
        <v>5112</v>
      </c>
      <c r="G4" s="179" t="s">
        <v>5111</v>
      </c>
    </row>
    <row r="5" spans="2:8" ht="180">
      <c r="B5" s="146">
        <v>3</v>
      </c>
      <c r="C5" s="179" t="s">
        <v>5096</v>
      </c>
      <c r="D5" s="179" t="s">
        <v>5367</v>
      </c>
      <c r="E5" s="179" t="s">
        <v>5369</v>
      </c>
      <c r="F5" s="179" t="s">
        <v>5368</v>
      </c>
      <c r="G5" s="179" t="s">
        <v>5370</v>
      </c>
      <c r="H5" s="229" t="s">
        <v>5366</v>
      </c>
    </row>
    <row r="6" spans="2:8" ht="351.75" customHeight="1">
      <c r="B6" s="146">
        <v>4</v>
      </c>
      <c r="C6" s="246" t="s">
        <v>5097</v>
      </c>
      <c r="D6" s="246" t="s">
        <v>5667</v>
      </c>
      <c r="E6" s="246" t="s">
        <v>5668</v>
      </c>
      <c r="F6" s="246" t="s">
        <v>5665</v>
      </c>
      <c r="G6" s="246" t="s">
        <v>5666</v>
      </c>
    </row>
    <row r="7" spans="2:8" ht="135">
      <c r="B7" s="251">
        <v>5</v>
      </c>
      <c r="C7" s="247" t="s">
        <v>5098</v>
      </c>
      <c r="D7" s="247" t="s">
        <v>5687</v>
      </c>
      <c r="E7" s="247" t="s">
        <v>5680</v>
      </c>
      <c r="F7" s="247" t="s">
        <v>5681</v>
      </c>
      <c r="G7" s="250" t="s">
        <v>5682</v>
      </c>
    </row>
    <row r="8" spans="2:8" ht="139.5" customHeight="1">
      <c r="B8" s="146">
        <v>6</v>
      </c>
      <c r="C8" s="146" t="s">
        <v>5099</v>
      </c>
      <c r="D8" s="253" t="s">
        <v>5683</v>
      </c>
      <c r="E8" s="253" t="s">
        <v>5686</v>
      </c>
      <c r="F8" s="253" t="s">
        <v>5684</v>
      </c>
      <c r="G8" s="253" t="s">
        <v>5685</v>
      </c>
    </row>
    <row r="9" spans="2:8" ht="139.5" customHeight="1">
      <c r="B9" s="221">
        <v>7</v>
      </c>
      <c r="C9" s="221" t="s">
        <v>5100</v>
      </c>
      <c r="D9" s="252" t="s">
        <v>5688</v>
      </c>
      <c r="E9" s="254" t="s">
        <v>5689</v>
      </c>
      <c r="F9" s="252" t="s">
        <v>5691</v>
      </c>
      <c r="G9" s="254" t="s">
        <v>5690</v>
      </c>
    </row>
    <row r="10" spans="2:8" ht="177.75" customHeight="1">
      <c r="B10" s="146">
        <v>8</v>
      </c>
      <c r="C10" s="146" t="s">
        <v>5101</v>
      </c>
      <c r="D10" s="253" t="s">
        <v>5688</v>
      </c>
      <c r="E10" s="146" t="s">
        <v>5689</v>
      </c>
      <c r="F10" s="253" t="s">
        <v>5691</v>
      </c>
      <c r="G10" s="253" t="s">
        <v>5692</v>
      </c>
    </row>
    <row r="11" spans="2:8" ht="90">
      <c r="B11" s="146">
        <v>9</v>
      </c>
      <c r="C11" s="146" t="s">
        <v>5102</v>
      </c>
      <c r="D11" s="253" t="s">
        <v>5693</v>
      </c>
      <c r="E11" s="146" t="s">
        <v>5694</v>
      </c>
      <c r="F11" s="253" t="s">
        <v>5695</v>
      </c>
      <c r="G11" s="255" t="s">
        <v>5696</v>
      </c>
    </row>
    <row r="12" spans="2:8" ht="141.75">
      <c r="B12" s="146">
        <v>10</v>
      </c>
      <c r="C12" s="146" t="s">
        <v>5103</v>
      </c>
      <c r="D12" s="138" t="s">
        <v>5728</v>
      </c>
      <c r="E12" s="138" t="s">
        <v>5977</v>
      </c>
      <c r="F12" s="138" t="s">
        <v>5978</v>
      </c>
      <c r="G12" s="13" t="s">
        <v>5979</v>
      </c>
    </row>
    <row r="13" spans="2:8" ht="141.75">
      <c r="B13" s="146">
        <v>11</v>
      </c>
      <c r="C13" s="146" t="s">
        <v>5985</v>
      </c>
      <c r="D13" s="138" t="s">
        <v>5835</v>
      </c>
      <c r="E13" s="13" t="s">
        <v>6023</v>
      </c>
      <c r="F13" s="138" t="s">
        <v>6024</v>
      </c>
      <c r="G13" s="13" t="s">
        <v>6025</v>
      </c>
    </row>
    <row r="14" spans="2:8" ht="126">
      <c r="B14" s="247">
        <v>12</v>
      </c>
      <c r="C14" s="247" t="s">
        <v>5986</v>
      </c>
      <c r="D14" s="183" t="s">
        <v>6069</v>
      </c>
      <c r="E14" s="183" t="s">
        <v>6125</v>
      </c>
      <c r="F14" s="284" t="s">
        <v>6129</v>
      </c>
      <c r="G14" s="212" t="s">
        <v>6068</v>
      </c>
    </row>
    <row r="15" spans="2:8" ht="220.5">
      <c r="B15" s="179">
        <v>13</v>
      </c>
      <c r="C15" s="179" t="s">
        <v>5987</v>
      </c>
      <c r="D15" s="129" t="s">
        <v>6162</v>
      </c>
      <c r="E15" s="129" t="s">
        <v>6194</v>
      </c>
      <c r="F15" s="129" t="s">
        <v>6193</v>
      </c>
      <c r="G15" s="129" t="s">
        <v>6195</v>
      </c>
    </row>
    <row r="16" spans="2:8" ht="315">
      <c r="B16" s="179">
        <v>14</v>
      </c>
      <c r="C16" s="179" t="s">
        <v>5988</v>
      </c>
      <c r="D16" s="145" t="s">
        <v>7604</v>
      </c>
      <c r="E16" s="179" t="s">
        <v>7585</v>
      </c>
      <c r="F16" s="145" t="s">
        <v>7587</v>
      </c>
      <c r="G16" s="179" t="s">
        <v>7605</v>
      </c>
    </row>
    <row r="17" spans="2:7" ht="195">
      <c r="B17" s="179">
        <v>15</v>
      </c>
      <c r="C17" s="179" t="s">
        <v>5989</v>
      </c>
      <c r="D17" s="179" t="s">
        <v>7607</v>
      </c>
      <c r="E17" s="179" t="s">
        <v>7606</v>
      </c>
      <c r="F17" s="179" t="s">
        <v>7608</v>
      </c>
      <c r="G17" s="179" t="s">
        <v>7609</v>
      </c>
    </row>
    <row r="18" spans="2:7" ht="135">
      <c r="B18" s="179">
        <v>16</v>
      </c>
      <c r="C18" s="179" t="s">
        <v>5990</v>
      </c>
      <c r="D18" s="179" t="s">
        <v>7615</v>
      </c>
      <c r="E18" s="179" t="s">
        <v>7614</v>
      </c>
      <c r="F18" s="179" t="s">
        <v>7616</v>
      </c>
      <c r="G18" s="179" t="s">
        <v>7617</v>
      </c>
    </row>
    <row r="19" spans="2:7" ht="236.25">
      <c r="B19" s="179">
        <v>17</v>
      </c>
      <c r="C19" s="179" t="s">
        <v>5991</v>
      </c>
      <c r="D19" s="129" t="s">
        <v>7623</v>
      </c>
      <c r="E19" s="129" t="s">
        <v>7622</v>
      </c>
      <c r="F19" s="129" t="s">
        <v>7624</v>
      </c>
      <c r="G19" s="129" t="s">
        <v>7625</v>
      </c>
    </row>
    <row r="20" spans="2:7" ht="180">
      <c r="B20" s="179">
        <v>18</v>
      </c>
      <c r="C20" s="179" t="s">
        <v>6163</v>
      </c>
      <c r="D20" s="179" t="s">
        <v>7640</v>
      </c>
      <c r="E20" s="179" t="s">
        <v>7639</v>
      </c>
      <c r="F20" s="179" t="s">
        <v>7645</v>
      </c>
      <c r="G20" s="179" t="s">
        <v>7646</v>
      </c>
    </row>
    <row r="21" spans="2:7" ht="150">
      <c r="B21" s="179">
        <v>19</v>
      </c>
      <c r="C21" s="179" t="s">
        <v>6164</v>
      </c>
      <c r="D21" s="179" t="s">
        <v>7643</v>
      </c>
      <c r="E21" s="179" t="s">
        <v>7641</v>
      </c>
      <c r="F21" s="179" t="s">
        <v>7642</v>
      </c>
      <c r="G21" s="179" t="s">
        <v>7644</v>
      </c>
    </row>
    <row r="22" spans="2:7" ht="345">
      <c r="B22" s="179">
        <v>20</v>
      </c>
      <c r="C22" s="179" t="s">
        <v>6165</v>
      </c>
      <c r="D22" s="179" t="s">
        <v>5624</v>
      </c>
      <c r="E22" s="179" t="s">
        <v>7647</v>
      </c>
      <c r="F22" s="179" t="s">
        <v>7648</v>
      </c>
      <c r="G22" s="179" t="s">
        <v>7649</v>
      </c>
    </row>
    <row r="23" spans="2:7" ht="270">
      <c r="B23" s="179">
        <v>21</v>
      </c>
      <c r="C23" s="179" t="s">
        <v>6166</v>
      </c>
      <c r="D23" s="179" t="s">
        <v>7651</v>
      </c>
      <c r="E23" s="179" t="s">
        <v>7650</v>
      </c>
      <c r="F23" s="179" t="s">
        <v>7652</v>
      </c>
      <c r="G23" s="179" t="s">
        <v>7653</v>
      </c>
    </row>
    <row r="24" spans="2:7" ht="225">
      <c r="B24" s="179">
        <v>22</v>
      </c>
      <c r="C24" s="179" t="s">
        <v>6167</v>
      </c>
      <c r="D24" s="179" t="s">
        <v>7658</v>
      </c>
      <c r="E24" s="179" t="s">
        <v>7657</v>
      </c>
      <c r="F24" s="179" t="s">
        <v>7659</v>
      </c>
      <c r="G24" s="179" t="s">
        <v>7660</v>
      </c>
    </row>
    <row r="25" spans="2:7" ht="291.75" customHeight="1">
      <c r="B25" s="179">
        <v>23</v>
      </c>
      <c r="C25" s="179" t="s">
        <v>6168</v>
      </c>
      <c r="D25" s="179" t="s">
        <v>7842</v>
      </c>
      <c r="E25" s="179" t="s">
        <v>7841</v>
      </c>
      <c r="F25" s="179" t="s">
        <v>7843</v>
      </c>
      <c r="G25" s="179" t="s">
        <v>7844</v>
      </c>
    </row>
    <row r="26" spans="2:7" ht="304.5" customHeight="1">
      <c r="B26" s="179">
        <v>24</v>
      </c>
      <c r="C26" s="179" t="s">
        <v>6169</v>
      </c>
      <c r="D26" s="179" t="s">
        <v>7846</v>
      </c>
      <c r="E26" s="179" t="s">
        <v>7845</v>
      </c>
      <c r="F26" s="179" t="s">
        <v>7847</v>
      </c>
      <c r="G26" s="179" t="s">
        <v>7848</v>
      </c>
    </row>
    <row r="27" spans="2:7" ht="315">
      <c r="B27" s="179">
        <v>25</v>
      </c>
      <c r="C27" s="179" t="s">
        <v>6170</v>
      </c>
      <c r="D27" s="179" t="s">
        <v>7850</v>
      </c>
      <c r="E27" s="179" t="s">
        <v>7849</v>
      </c>
      <c r="F27" s="179" t="s">
        <v>7851</v>
      </c>
      <c r="G27" s="129" t="s">
        <v>7852</v>
      </c>
    </row>
    <row r="28" spans="2:7" ht="300" customHeight="1">
      <c r="B28" s="179">
        <v>26</v>
      </c>
      <c r="C28" s="179" t="s">
        <v>6171</v>
      </c>
      <c r="D28" s="179" t="s">
        <v>7855</v>
      </c>
      <c r="E28" s="179" t="s">
        <v>7854</v>
      </c>
      <c r="F28" s="179" t="s">
        <v>7851</v>
      </c>
      <c r="G28" s="179" t="s">
        <v>7856</v>
      </c>
    </row>
    <row r="29" spans="2:7" ht="150">
      <c r="B29" s="179">
        <v>27</v>
      </c>
      <c r="C29" s="179" t="s">
        <v>6172</v>
      </c>
      <c r="D29" s="179" t="s">
        <v>7859</v>
      </c>
      <c r="E29" s="179" t="s">
        <v>7861</v>
      </c>
      <c r="F29" s="179" t="s">
        <v>7858</v>
      </c>
      <c r="G29" s="179" t="s">
        <v>7862</v>
      </c>
    </row>
    <row r="30" spans="2:7" ht="150">
      <c r="B30" s="179">
        <v>28</v>
      </c>
      <c r="C30" s="179" t="s">
        <v>6173</v>
      </c>
      <c r="D30" s="179" t="s">
        <v>7859</v>
      </c>
      <c r="E30" s="179" t="s">
        <v>7857</v>
      </c>
      <c r="F30" s="179" t="s">
        <v>7858</v>
      </c>
      <c r="G30" s="179" t="s">
        <v>7860</v>
      </c>
    </row>
    <row r="31" spans="2:7" ht="300">
      <c r="B31" s="179">
        <v>29</v>
      </c>
      <c r="C31" s="179" t="s">
        <v>6174</v>
      </c>
      <c r="D31" s="179" t="s">
        <v>7879</v>
      </c>
      <c r="E31" s="179" t="s">
        <v>7878</v>
      </c>
      <c r="F31" s="179" t="s">
        <v>7880</v>
      </c>
      <c r="G31" s="230" t="s">
        <v>7930</v>
      </c>
    </row>
    <row r="32" spans="2:7" ht="375">
      <c r="B32" s="179">
        <v>30</v>
      </c>
      <c r="C32" s="179" t="s">
        <v>6175</v>
      </c>
      <c r="D32" s="179" t="s">
        <v>7926</v>
      </c>
      <c r="E32" s="179" t="s">
        <v>7927</v>
      </c>
      <c r="F32" s="179" t="s">
        <v>7928</v>
      </c>
      <c r="G32" s="179" t="s">
        <v>7929</v>
      </c>
    </row>
    <row r="33" spans="1:7" ht="360">
      <c r="B33" s="179">
        <v>31</v>
      </c>
      <c r="C33" s="247" t="s">
        <v>6176</v>
      </c>
      <c r="D33" s="179" t="s">
        <v>332</v>
      </c>
      <c r="E33" s="179" t="s">
        <v>7937</v>
      </c>
      <c r="F33" s="179" t="s">
        <v>7936</v>
      </c>
      <c r="G33" s="179" t="s">
        <v>7938</v>
      </c>
    </row>
    <row r="34" spans="1:7" ht="300" customHeight="1">
      <c r="B34" s="179">
        <v>32</v>
      </c>
      <c r="C34" s="179" t="s">
        <v>6177</v>
      </c>
      <c r="D34" s="179" t="s">
        <v>7842</v>
      </c>
      <c r="E34" s="179" t="s">
        <v>8033</v>
      </c>
      <c r="F34" s="179" t="s">
        <v>8034</v>
      </c>
      <c r="G34" s="179" t="s">
        <v>7844</v>
      </c>
    </row>
    <row r="35" spans="1:7" ht="284.25" customHeight="1">
      <c r="B35" s="179">
        <v>33</v>
      </c>
      <c r="C35" s="179" t="s">
        <v>6178</v>
      </c>
      <c r="D35" s="179" t="s">
        <v>8037</v>
      </c>
      <c r="E35" s="179" t="s">
        <v>8035</v>
      </c>
      <c r="F35" s="179" t="s">
        <v>8036</v>
      </c>
      <c r="G35" s="179" t="s">
        <v>8038</v>
      </c>
    </row>
    <row r="36" spans="1:7" ht="330">
      <c r="B36" s="247">
        <v>34</v>
      </c>
      <c r="C36" s="247" t="s">
        <v>6179</v>
      </c>
      <c r="D36" s="247" t="s">
        <v>8087</v>
      </c>
      <c r="E36" s="179" t="s">
        <v>8085</v>
      </c>
      <c r="F36" s="179" t="s">
        <v>8088</v>
      </c>
      <c r="G36" s="179" t="s">
        <v>8086</v>
      </c>
    </row>
    <row r="37" spans="1:7">
      <c r="A37" s="125">
        <v>44453</v>
      </c>
      <c r="B37" s="179">
        <v>35</v>
      </c>
      <c r="C37" s="179" t="s">
        <v>6180</v>
      </c>
      <c r="D37" s="179"/>
      <c r="E37" s="179"/>
      <c r="F37" s="179"/>
      <c r="G37" s="179"/>
    </row>
    <row r="38" spans="1:7">
      <c r="A38" s="125">
        <v>44453</v>
      </c>
      <c r="B38" s="179">
        <v>36</v>
      </c>
      <c r="C38" s="179" t="s">
        <v>6181</v>
      </c>
      <c r="D38" s="179"/>
      <c r="E38" s="179"/>
      <c r="F38" s="179"/>
      <c r="G38" s="179"/>
    </row>
    <row r="39" spans="1:7">
      <c r="A39" s="125">
        <v>44453</v>
      </c>
      <c r="B39" s="179">
        <v>37</v>
      </c>
      <c r="C39" s="179" t="s">
        <v>6182</v>
      </c>
      <c r="D39" s="178"/>
      <c r="E39" s="178"/>
      <c r="F39" s="178"/>
      <c r="G39" s="178"/>
    </row>
    <row r="40" spans="1:7">
      <c r="B40" s="179">
        <v>38</v>
      </c>
      <c r="C40" s="179" t="s">
        <v>6183</v>
      </c>
      <c r="D40" s="179"/>
      <c r="E40" s="179"/>
      <c r="F40" s="179"/>
      <c r="G40" s="179"/>
    </row>
    <row r="41" spans="1:7">
      <c r="B41" s="179">
        <v>39</v>
      </c>
      <c r="C41" s="179" t="s">
        <v>6184</v>
      </c>
      <c r="D41" s="179"/>
      <c r="E41" s="179"/>
      <c r="F41" s="179"/>
      <c r="G41" s="179"/>
    </row>
    <row r="42" spans="1:7">
      <c r="B42" s="179">
        <v>40</v>
      </c>
      <c r="C42" s="179" t="s">
        <v>6185</v>
      </c>
      <c r="D42" s="179"/>
      <c r="E42" s="179"/>
      <c r="F42" s="179"/>
      <c r="G42" s="179"/>
    </row>
    <row r="43" spans="1:7">
      <c r="B43" s="179">
        <v>41</v>
      </c>
      <c r="C43" s="179" t="s">
        <v>6186</v>
      </c>
      <c r="D43" s="178"/>
      <c r="E43" s="178"/>
      <c r="F43" s="178"/>
      <c r="G43" s="178"/>
    </row>
    <row r="44" spans="1:7">
      <c r="B44" s="179">
        <v>42</v>
      </c>
      <c r="C44" s="179" t="s">
        <v>6187</v>
      </c>
      <c r="D44" s="179"/>
      <c r="E44" s="179"/>
      <c r="F44" s="179"/>
      <c r="G44" s="179"/>
    </row>
    <row r="45" spans="1:7">
      <c r="B45" s="179">
        <v>43</v>
      </c>
      <c r="C45" s="179" t="s">
        <v>6188</v>
      </c>
      <c r="D45" s="179"/>
      <c r="E45" s="179"/>
      <c r="F45" s="179"/>
      <c r="G45" s="179"/>
    </row>
    <row r="46" spans="1:7">
      <c r="B46" s="179">
        <v>44</v>
      </c>
      <c r="C46" s="179" t="s">
        <v>6189</v>
      </c>
      <c r="D46" s="179"/>
      <c r="E46" s="179"/>
      <c r="F46" s="179"/>
      <c r="G46" s="179"/>
    </row>
    <row r="47" spans="1:7">
      <c r="B47" s="179">
        <v>45</v>
      </c>
      <c r="C47" s="179" t="s">
        <v>6190</v>
      </c>
      <c r="D47" s="178"/>
      <c r="E47" s="178"/>
      <c r="F47" s="178"/>
      <c r="G47" s="178"/>
    </row>
    <row r="48" spans="1:7">
      <c r="B48" s="179">
        <v>46</v>
      </c>
      <c r="C48" s="179" t="s">
        <v>6191</v>
      </c>
      <c r="D48" s="179"/>
      <c r="E48" s="179"/>
      <c r="F48" s="179"/>
      <c r="G48" s="179"/>
    </row>
    <row r="49" spans="2:7">
      <c r="B49" s="179">
        <v>47</v>
      </c>
      <c r="C49" s="179" t="s">
        <v>6192</v>
      </c>
      <c r="D49" s="179"/>
      <c r="E49" s="179"/>
      <c r="F49" s="179"/>
      <c r="G49" s="179"/>
    </row>
    <row r="50" spans="2:7">
      <c r="B50" s="180"/>
      <c r="C50" s="180"/>
      <c r="D50" s="180"/>
      <c r="E50" s="180"/>
      <c r="F50" s="180"/>
      <c r="G50" s="180"/>
    </row>
    <row r="51" spans="2:7">
      <c r="B51" s="180"/>
      <c r="C51" s="180"/>
      <c r="D51" s="180"/>
      <c r="E51" s="180"/>
      <c r="F51" s="180"/>
      <c r="G51" s="180"/>
    </row>
    <row r="52" spans="2:7">
      <c r="B52" s="1"/>
      <c r="C52" s="1"/>
      <c r="D52" s="1"/>
      <c r="E52" s="1"/>
      <c r="F52" s="1"/>
      <c r="G52" s="1"/>
    </row>
    <row r="53" spans="2:7">
      <c r="B53" s="1"/>
      <c r="C53" s="1"/>
      <c r="D53" s="1"/>
      <c r="E53" s="1"/>
      <c r="F53" s="1"/>
      <c r="G53" s="1"/>
    </row>
    <row r="54" spans="2:7">
      <c r="B54" s="1"/>
      <c r="C54" s="1"/>
      <c r="D54" s="1"/>
      <c r="E54" s="1"/>
      <c r="F54" s="1"/>
      <c r="G54" s="1"/>
    </row>
    <row r="55" spans="2:7">
      <c r="B55" s="1"/>
      <c r="C55" s="1"/>
      <c r="D55" s="1"/>
      <c r="E55" s="1"/>
      <c r="F55" s="1"/>
      <c r="G55" s="1"/>
    </row>
    <row r="56" spans="2:7">
      <c r="B56" s="1"/>
      <c r="C56" s="1"/>
      <c r="D56" s="1"/>
      <c r="E56" s="1"/>
      <c r="F56" s="1"/>
      <c r="G56" s="1"/>
    </row>
    <row r="57" spans="2:7">
      <c r="B57" s="1"/>
      <c r="C57" s="1"/>
      <c r="D57" s="1"/>
      <c r="E57" s="1"/>
      <c r="F57" s="1"/>
      <c r="G57" s="1"/>
    </row>
    <row r="58" spans="2:7">
      <c r="B58" s="1"/>
      <c r="C58" s="1"/>
      <c r="D58" s="1"/>
      <c r="E58" s="1"/>
      <c r="F58" s="1"/>
      <c r="G58" s="1"/>
    </row>
  </sheetData>
  <pageMargins left="0.7" right="0.7" top="0.75" bottom="0.75" header="0.3" footer="0.3"/>
  <pageSetup paperSize="9" scale="13" orientation="landscape" r:id="rId1"/>
  <rowBreaks count="1" manualBreakCount="1">
    <brk id="19" min="2"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3"/>
  <sheetViews>
    <sheetView topLeftCell="A28" workbookViewId="0">
      <selection activeCell="D37" sqref="D37"/>
    </sheetView>
  </sheetViews>
  <sheetFormatPr defaultRowHeight="15"/>
  <cols>
    <col min="1" max="1" width="4.5703125" customWidth="1"/>
    <col min="2" max="2" width="11.42578125" customWidth="1"/>
    <col min="3" max="3" width="19.140625" customWidth="1"/>
    <col min="4" max="4" width="22.28515625" customWidth="1"/>
    <col min="5" max="5" width="21" customWidth="1"/>
    <col min="6" max="6" width="52.42578125" customWidth="1"/>
    <col min="7" max="7" width="17.5703125" customWidth="1"/>
  </cols>
  <sheetData>
    <row r="1" spans="1:7" ht="18.75">
      <c r="A1" s="11" t="s">
        <v>1311</v>
      </c>
      <c r="B1" s="14" t="s">
        <v>1412</v>
      </c>
      <c r="C1" s="27"/>
      <c r="D1" s="14"/>
      <c r="E1" s="14"/>
      <c r="F1" s="14"/>
    </row>
    <row r="2" spans="1:7" ht="78.75">
      <c r="A2" s="20" t="s">
        <v>0</v>
      </c>
      <c r="B2" s="20" t="s">
        <v>3</v>
      </c>
      <c r="C2" s="20" t="s">
        <v>13</v>
      </c>
      <c r="D2" s="20" t="s">
        <v>146</v>
      </c>
      <c r="E2" s="20" t="s">
        <v>18</v>
      </c>
      <c r="F2" s="20" t="s">
        <v>1</v>
      </c>
    </row>
    <row r="3" spans="1:7" ht="132" customHeight="1">
      <c r="A3" s="163">
        <v>1</v>
      </c>
      <c r="B3" s="163" t="s">
        <v>1375</v>
      </c>
      <c r="C3" s="8" t="s">
        <v>1377</v>
      </c>
      <c r="D3" s="8" t="s">
        <v>1378</v>
      </c>
      <c r="E3" s="8" t="s">
        <v>1379</v>
      </c>
      <c r="F3" s="8" t="s">
        <v>1380</v>
      </c>
      <c r="G3" s="33"/>
    </row>
    <row r="4" spans="1:7" ht="110.25">
      <c r="A4" s="163">
        <v>2</v>
      </c>
      <c r="B4" s="163" t="s">
        <v>1376</v>
      </c>
      <c r="C4" s="8" t="s">
        <v>1381</v>
      </c>
      <c r="D4" s="8" t="s">
        <v>1382</v>
      </c>
      <c r="E4" s="8" t="s">
        <v>1383</v>
      </c>
      <c r="F4" s="8" t="s">
        <v>1384</v>
      </c>
    </row>
    <row r="5" spans="1:7" ht="126">
      <c r="A5" s="163">
        <v>3</v>
      </c>
      <c r="B5" s="13" t="s">
        <v>3278</v>
      </c>
      <c r="C5" s="13" t="s">
        <v>3283</v>
      </c>
      <c r="D5" s="13" t="s">
        <v>3284</v>
      </c>
      <c r="E5" s="13" t="s">
        <v>3285</v>
      </c>
      <c r="F5" s="8" t="s">
        <v>3289</v>
      </c>
    </row>
    <row r="6" spans="1:7" ht="126">
      <c r="A6" s="163">
        <v>4</v>
      </c>
      <c r="B6" s="13" t="s">
        <v>3279</v>
      </c>
      <c r="C6" s="13" t="s">
        <v>3283</v>
      </c>
      <c r="D6" s="13" t="s">
        <v>3286</v>
      </c>
      <c r="E6" s="13" t="s">
        <v>3287</v>
      </c>
      <c r="F6" s="8" t="s">
        <v>3288</v>
      </c>
    </row>
    <row r="7" spans="1:7" ht="126">
      <c r="A7" s="163">
        <v>5</v>
      </c>
      <c r="B7" s="13" t="s">
        <v>3280</v>
      </c>
      <c r="C7" s="13" t="s">
        <v>3283</v>
      </c>
      <c r="D7" s="13" t="s">
        <v>3290</v>
      </c>
      <c r="E7" s="13" t="s">
        <v>3291</v>
      </c>
      <c r="F7" s="8" t="s">
        <v>3292</v>
      </c>
    </row>
    <row r="8" spans="1:7" ht="126">
      <c r="A8" s="163">
        <v>6</v>
      </c>
      <c r="B8" s="13" t="s">
        <v>3281</v>
      </c>
      <c r="C8" s="77" t="s">
        <v>3283</v>
      </c>
      <c r="D8" s="77" t="s">
        <v>3293</v>
      </c>
      <c r="E8" s="13" t="s">
        <v>3294</v>
      </c>
      <c r="F8" s="114" t="s">
        <v>3295</v>
      </c>
    </row>
    <row r="9" spans="1:7" ht="110.25">
      <c r="A9" s="163">
        <v>7</v>
      </c>
      <c r="B9" s="13" t="s">
        <v>3282</v>
      </c>
      <c r="C9" s="13" t="s">
        <v>3060</v>
      </c>
      <c r="D9" s="13" t="s">
        <v>3326</v>
      </c>
      <c r="E9" s="13" t="s">
        <v>3325</v>
      </c>
      <c r="F9" s="13" t="s">
        <v>3327</v>
      </c>
    </row>
    <row r="10" spans="1:7" ht="94.5">
      <c r="A10" s="163">
        <v>8</v>
      </c>
      <c r="B10" s="13" t="s">
        <v>3318</v>
      </c>
      <c r="C10" s="13" t="s">
        <v>3060</v>
      </c>
      <c r="D10" s="13" t="s">
        <v>3328</v>
      </c>
      <c r="E10" s="13" t="s">
        <v>3329</v>
      </c>
      <c r="F10" s="13" t="s">
        <v>3330</v>
      </c>
    </row>
    <row r="11" spans="1:7" ht="94.5">
      <c r="A11" s="163">
        <v>9</v>
      </c>
      <c r="B11" s="13" t="s">
        <v>3319</v>
      </c>
      <c r="C11" s="13" t="s">
        <v>3060</v>
      </c>
      <c r="D11" s="13" t="s">
        <v>3331</v>
      </c>
      <c r="E11" s="13" t="s">
        <v>3332</v>
      </c>
      <c r="F11" s="13" t="s">
        <v>3334</v>
      </c>
    </row>
    <row r="12" spans="1:7" ht="94.5">
      <c r="A12" s="163">
        <v>10</v>
      </c>
      <c r="B12" s="13" t="s">
        <v>3320</v>
      </c>
      <c r="C12" s="77" t="s">
        <v>3060</v>
      </c>
      <c r="D12" s="77" t="s">
        <v>3326</v>
      </c>
      <c r="E12" s="13" t="s">
        <v>3333</v>
      </c>
      <c r="F12" s="77" t="s">
        <v>3335</v>
      </c>
    </row>
    <row r="13" spans="1:7" ht="110.25">
      <c r="A13" s="163">
        <v>11</v>
      </c>
      <c r="B13" s="13" t="s">
        <v>3321</v>
      </c>
      <c r="C13" s="77" t="s">
        <v>3060</v>
      </c>
      <c r="D13" s="77" t="s">
        <v>3328</v>
      </c>
      <c r="E13" s="13" t="s">
        <v>3336</v>
      </c>
      <c r="F13" s="77" t="s">
        <v>3337</v>
      </c>
    </row>
    <row r="14" spans="1:7" ht="94.5">
      <c r="A14" s="163">
        <v>12</v>
      </c>
      <c r="B14" s="13" t="s">
        <v>3322</v>
      </c>
      <c r="C14" s="77" t="s">
        <v>3060</v>
      </c>
      <c r="D14" s="77" t="s">
        <v>3328</v>
      </c>
      <c r="E14" s="77" t="s">
        <v>3338</v>
      </c>
      <c r="F14" s="77" t="s">
        <v>3339</v>
      </c>
      <c r="G14" s="125">
        <v>42758</v>
      </c>
    </row>
    <row r="15" spans="1:7" ht="94.5">
      <c r="A15" s="163">
        <v>13</v>
      </c>
      <c r="B15" s="13" t="s">
        <v>3323</v>
      </c>
      <c r="C15" s="77" t="s">
        <v>3060</v>
      </c>
      <c r="D15" s="77" t="s">
        <v>3326</v>
      </c>
      <c r="E15" s="77" t="s">
        <v>3340</v>
      </c>
      <c r="F15" s="77" t="s">
        <v>3341</v>
      </c>
    </row>
    <row r="16" spans="1:7" ht="94.5">
      <c r="A16" s="163">
        <v>14</v>
      </c>
      <c r="B16" s="13" t="s">
        <v>3324</v>
      </c>
      <c r="C16" s="77" t="s">
        <v>3060</v>
      </c>
      <c r="D16" s="77" t="s">
        <v>3326</v>
      </c>
      <c r="E16" s="77" t="s">
        <v>3350</v>
      </c>
      <c r="F16" s="77" t="s">
        <v>3351</v>
      </c>
    </row>
    <row r="17" spans="1:11" ht="94.5">
      <c r="A17" s="163">
        <v>15</v>
      </c>
      <c r="B17" s="77" t="s">
        <v>3342</v>
      </c>
      <c r="C17" s="77" t="s">
        <v>3060</v>
      </c>
      <c r="D17" s="77" t="s">
        <v>3326</v>
      </c>
      <c r="E17" s="77" t="s">
        <v>3352</v>
      </c>
      <c r="F17" s="77" t="s">
        <v>3353</v>
      </c>
    </row>
    <row r="18" spans="1:11" ht="94.5">
      <c r="A18" s="163">
        <v>16</v>
      </c>
      <c r="B18" s="77" t="s">
        <v>3343</v>
      </c>
      <c r="C18" s="77" t="s">
        <v>3060</v>
      </c>
      <c r="D18" s="77" t="s">
        <v>3326</v>
      </c>
      <c r="E18" s="77" t="s">
        <v>3354</v>
      </c>
      <c r="F18" s="77" t="s">
        <v>3355</v>
      </c>
    </row>
    <row r="19" spans="1:11" ht="94.5">
      <c r="A19" s="163">
        <v>17</v>
      </c>
      <c r="B19" s="77" t="s">
        <v>3344</v>
      </c>
      <c r="C19" s="77" t="s">
        <v>3060</v>
      </c>
      <c r="D19" s="77" t="s">
        <v>3328</v>
      </c>
      <c r="E19" s="77" t="s">
        <v>3356</v>
      </c>
      <c r="F19" s="77" t="s">
        <v>3357</v>
      </c>
    </row>
    <row r="20" spans="1:11" ht="94.5">
      <c r="A20" s="163">
        <v>18</v>
      </c>
      <c r="B20" s="77" t="s">
        <v>3345</v>
      </c>
      <c r="C20" s="77" t="s">
        <v>3060</v>
      </c>
      <c r="D20" s="77" t="s">
        <v>3328</v>
      </c>
      <c r="E20" s="77" t="s">
        <v>3358</v>
      </c>
      <c r="F20" s="77" t="s">
        <v>3359</v>
      </c>
    </row>
    <row r="21" spans="1:11" ht="94.5">
      <c r="A21" s="163">
        <v>19</v>
      </c>
      <c r="B21" s="77" t="s">
        <v>3346</v>
      </c>
      <c r="C21" s="13" t="s">
        <v>3365</v>
      </c>
      <c r="D21" s="77" t="s">
        <v>3366</v>
      </c>
      <c r="E21" s="77" t="s">
        <v>3368</v>
      </c>
      <c r="F21" s="77" t="s">
        <v>3372</v>
      </c>
    </row>
    <row r="22" spans="1:11" ht="94.5">
      <c r="A22" s="163">
        <v>20</v>
      </c>
      <c r="B22" s="77" t="s">
        <v>3347</v>
      </c>
      <c r="C22" s="77" t="s">
        <v>3365</v>
      </c>
      <c r="D22" s="77" t="s">
        <v>3367</v>
      </c>
      <c r="E22" s="77" t="s">
        <v>3369</v>
      </c>
      <c r="F22" s="77" t="s">
        <v>3371</v>
      </c>
    </row>
    <row r="23" spans="1:11" ht="94.5">
      <c r="A23" s="163">
        <v>21</v>
      </c>
      <c r="B23" s="77" t="s">
        <v>3348</v>
      </c>
      <c r="C23" s="77" t="s">
        <v>3365</v>
      </c>
      <c r="D23" s="77" t="s">
        <v>3367</v>
      </c>
      <c r="E23" s="77" t="s">
        <v>3370</v>
      </c>
      <c r="F23" s="77" t="s">
        <v>3373</v>
      </c>
    </row>
    <row r="24" spans="1:11" ht="94.5">
      <c r="A24" s="163">
        <v>22</v>
      </c>
      <c r="B24" s="77" t="s">
        <v>3349</v>
      </c>
      <c r="C24" s="13" t="s">
        <v>3374</v>
      </c>
      <c r="D24" s="77" t="s">
        <v>3377</v>
      </c>
      <c r="E24" s="13" t="s">
        <v>3375</v>
      </c>
      <c r="F24" s="77" t="s">
        <v>3376</v>
      </c>
      <c r="G24" s="17"/>
      <c r="H24" s="17"/>
      <c r="I24" s="17"/>
      <c r="J24" s="17"/>
      <c r="K24" s="17"/>
    </row>
    <row r="25" spans="1:11" ht="94.5">
      <c r="A25" s="163">
        <v>23</v>
      </c>
      <c r="B25" s="77" t="s">
        <v>3382</v>
      </c>
      <c r="C25" s="77" t="s">
        <v>3374</v>
      </c>
      <c r="D25" s="77" t="s">
        <v>3379</v>
      </c>
      <c r="E25" s="13" t="s">
        <v>3380</v>
      </c>
      <c r="F25" s="77" t="s">
        <v>3381</v>
      </c>
      <c r="G25" s="17"/>
      <c r="H25" s="17"/>
      <c r="I25" s="17"/>
      <c r="J25" s="17"/>
      <c r="K25" s="17"/>
    </row>
    <row r="26" spans="1:11" ht="94.5">
      <c r="A26" s="163">
        <v>24</v>
      </c>
      <c r="B26" s="77" t="s">
        <v>3383</v>
      </c>
      <c r="C26" s="77" t="s">
        <v>3374</v>
      </c>
      <c r="D26" s="77" t="s">
        <v>3386</v>
      </c>
      <c r="E26" s="13" t="s">
        <v>3387</v>
      </c>
      <c r="F26" s="77" t="s">
        <v>3388</v>
      </c>
      <c r="G26" s="17"/>
      <c r="H26" s="17"/>
      <c r="I26" s="17"/>
      <c r="J26" s="17"/>
      <c r="K26" s="17"/>
    </row>
    <row r="27" spans="1:11" ht="94.5">
      <c r="A27" s="163">
        <v>25</v>
      </c>
      <c r="B27" s="77" t="s">
        <v>3384</v>
      </c>
      <c r="C27" s="77" t="s">
        <v>3374</v>
      </c>
      <c r="D27" s="77" t="s">
        <v>3389</v>
      </c>
      <c r="E27" s="13" t="s">
        <v>3390</v>
      </c>
      <c r="F27" s="77" t="s">
        <v>3393</v>
      </c>
      <c r="G27" s="17"/>
      <c r="H27" s="17"/>
      <c r="I27" s="17"/>
      <c r="J27" s="17"/>
      <c r="K27" s="17"/>
    </row>
    <row r="28" spans="1:11" ht="126">
      <c r="A28" s="163">
        <v>26</v>
      </c>
      <c r="B28" s="114" t="s">
        <v>3385</v>
      </c>
      <c r="C28" s="8" t="s">
        <v>3365</v>
      </c>
      <c r="D28" s="114" t="s">
        <v>3391</v>
      </c>
      <c r="E28" s="8" t="s">
        <v>3392</v>
      </c>
      <c r="F28" s="77" t="s">
        <v>3394</v>
      </c>
      <c r="G28" s="17"/>
      <c r="H28" s="17"/>
      <c r="I28" s="17"/>
      <c r="J28" s="17"/>
      <c r="K28" s="17"/>
    </row>
    <row r="29" spans="1:11" ht="15.75">
      <c r="B29" s="17"/>
      <c r="C29" s="17"/>
      <c r="D29" s="17"/>
      <c r="E29" s="17"/>
      <c r="F29" s="17"/>
      <c r="G29" s="17"/>
      <c r="H29" s="17"/>
      <c r="I29" s="17"/>
      <c r="J29" s="17"/>
    </row>
    <row r="30" spans="1:11" ht="15.75">
      <c r="B30" s="17"/>
      <c r="C30" s="17"/>
      <c r="D30" s="17"/>
      <c r="E30" s="17"/>
      <c r="F30" s="17"/>
      <c r="G30" s="17"/>
      <c r="H30" s="17"/>
      <c r="I30" s="17"/>
      <c r="J30" s="17"/>
      <c r="K30" s="17"/>
    </row>
    <row r="31" spans="1:11" ht="15.75">
      <c r="B31" s="17"/>
      <c r="C31" s="17"/>
      <c r="D31" s="17"/>
      <c r="E31" s="17"/>
      <c r="F31" s="17"/>
      <c r="G31" s="17"/>
      <c r="H31" s="17"/>
      <c r="I31" s="17"/>
      <c r="J31" s="17"/>
      <c r="K31" s="17"/>
    </row>
    <row r="32" spans="1:11" ht="15.75">
      <c r="B32" s="17"/>
      <c r="C32" s="17"/>
      <c r="D32" s="17"/>
      <c r="E32" s="17"/>
      <c r="F32" s="17"/>
      <c r="G32" s="17"/>
      <c r="H32" s="17"/>
      <c r="I32" s="17"/>
      <c r="J32" s="17"/>
      <c r="K32" s="17"/>
    </row>
    <row r="33" spans="2:11" ht="15.75">
      <c r="B33" s="17"/>
      <c r="C33" s="17"/>
      <c r="D33" s="17"/>
      <c r="E33" s="17"/>
      <c r="F33" s="17"/>
      <c r="G33" s="17"/>
      <c r="H33" s="17"/>
      <c r="I33" s="17"/>
      <c r="J33" s="17"/>
      <c r="K33" s="17"/>
    </row>
    <row r="34" spans="2:11" ht="15.75">
      <c r="B34" s="17"/>
      <c r="C34" s="17"/>
      <c r="D34" s="17"/>
      <c r="E34" s="17"/>
      <c r="F34" s="17"/>
      <c r="G34" s="17"/>
      <c r="H34" s="17"/>
      <c r="I34" s="17"/>
      <c r="J34" s="17"/>
      <c r="K34" s="17"/>
    </row>
    <row r="35" spans="2:11" ht="15.75">
      <c r="B35" s="17"/>
      <c r="C35" s="17"/>
      <c r="D35" s="17"/>
      <c r="E35" s="17"/>
      <c r="F35" s="17"/>
      <c r="G35" s="17"/>
      <c r="H35" s="17"/>
      <c r="I35" s="17"/>
      <c r="J35" s="17"/>
      <c r="K35" s="17"/>
    </row>
    <row r="36" spans="2:11" ht="15.75">
      <c r="B36" s="17"/>
      <c r="C36" s="17"/>
      <c r="D36" s="17"/>
      <c r="E36" s="17"/>
      <c r="F36" s="17"/>
      <c r="G36" s="17"/>
      <c r="H36" s="17"/>
      <c r="I36" s="17"/>
      <c r="J36" s="17"/>
      <c r="K36" s="17"/>
    </row>
    <row r="37" spans="2:11" ht="15.75">
      <c r="B37" s="17"/>
      <c r="C37" s="17"/>
      <c r="D37" s="17"/>
      <c r="E37" s="17"/>
      <c r="F37" s="17"/>
      <c r="G37" s="17"/>
      <c r="H37" s="17"/>
      <c r="I37" s="17"/>
      <c r="J37" s="17"/>
      <c r="K37" s="17"/>
    </row>
    <row r="38" spans="2:11" ht="15.75">
      <c r="B38" s="17"/>
      <c r="C38" s="17"/>
      <c r="D38" s="17"/>
      <c r="E38" s="17"/>
      <c r="F38" s="17"/>
      <c r="G38" s="17"/>
      <c r="H38" s="17"/>
      <c r="I38" s="17"/>
      <c r="J38" s="17"/>
      <c r="K38" s="17"/>
    </row>
    <row r="39" spans="2:11" ht="15.75">
      <c r="B39" s="17"/>
      <c r="C39" s="17"/>
      <c r="D39" s="17"/>
      <c r="E39" s="17"/>
      <c r="F39" s="17"/>
      <c r="G39" s="17"/>
      <c r="H39" s="17"/>
      <c r="I39" s="17"/>
      <c r="J39" s="17"/>
      <c r="K39" s="17"/>
    </row>
    <row r="40" spans="2:11" ht="15.75">
      <c r="B40" s="17"/>
      <c r="C40" s="17"/>
      <c r="D40" s="17"/>
      <c r="E40" s="17"/>
      <c r="F40" s="17"/>
      <c r="G40" s="17"/>
      <c r="H40" s="17"/>
      <c r="I40" s="17"/>
      <c r="J40" s="17"/>
      <c r="K40" s="17"/>
    </row>
    <row r="41" spans="2:11" ht="15.75">
      <c r="B41" s="17"/>
      <c r="C41" s="17"/>
      <c r="D41" s="17"/>
      <c r="E41" s="17"/>
      <c r="F41" s="17"/>
      <c r="G41" s="17"/>
      <c r="H41" s="17"/>
      <c r="I41" s="17"/>
      <c r="J41" s="17"/>
      <c r="K41" s="17"/>
    </row>
    <row r="42" spans="2:11" ht="15.75">
      <c r="B42" s="17"/>
      <c r="C42" s="17"/>
      <c r="D42" s="17"/>
      <c r="E42" s="17"/>
      <c r="F42" s="17"/>
      <c r="G42" s="17"/>
      <c r="H42" s="17"/>
      <c r="I42" s="17"/>
      <c r="J42" s="17"/>
      <c r="K42" s="17"/>
    </row>
    <row r="43" spans="2:11" ht="15.75">
      <c r="B43" s="17"/>
      <c r="C43" s="17"/>
      <c r="D43" s="17"/>
      <c r="E43" s="17"/>
      <c r="F43" s="17"/>
      <c r="G43" s="17"/>
      <c r="H43" s="17"/>
      <c r="I43" s="17"/>
      <c r="J43" s="17"/>
      <c r="K43" s="17"/>
    </row>
    <row r="44" spans="2:11" ht="15.75">
      <c r="B44" s="17"/>
      <c r="C44" s="17"/>
      <c r="D44" s="17"/>
      <c r="E44" s="17"/>
      <c r="F44" s="17"/>
      <c r="G44" s="17"/>
      <c r="H44" s="17"/>
      <c r="I44" s="17"/>
      <c r="J44" s="17"/>
      <c r="K44" s="17"/>
    </row>
    <row r="45" spans="2:11" ht="15.75">
      <c r="B45" s="17"/>
      <c r="C45" s="17"/>
      <c r="D45" s="17"/>
      <c r="E45" s="17"/>
      <c r="F45" s="17"/>
      <c r="G45" s="17"/>
      <c r="H45" s="17"/>
      <c r="I45" s="17"/>
      <c r="J45" s="17"/>
      <c r="K45" s="17"/>
    </row>
    <row r="46" spans="2:11" ht="15.75">
      <c r="B46" s="17"/>
      <c r="C46" s="17"/>
      <c r="D46" s="17"/>
      <c r="E46" s="17"/>
      <c r="F46" s="17"/>
      <c r="G46" s="17"/>
      <c r="H46" s="17"/>
      <c r="I46" s="17"/>
      <c r="J46" s="17"/>
      <c r="K46" s="17"/>
    </row>
    <row r="47" spans="2:11" ht="15.75">
      <c r="B47" s="17"/>
      <c r="C47" s="17"/>
      <c r="D47" s="17"/>
      <c r="E47" s="17"/>
      <c r="F47" s="17"/>
      <c r="G47" s="17"/>
      <c r="H47" s="17"/>
      <c r="I47" s="17"/>
      <c r="J47" s="17"/>
      <c r="K47" s="17"/>
    </row>
    <row r="48" spans="2:11" ht="15.75">
      <c r="B48" s="17"/>
      <c r="C48" s="17"/>
      <c r="D48" s="17"/>
      <c r="E48" s="17"/>
      <c r="F48" s="17"/>
      <c r="G48" s="17"/>
      <c r="H48" s="17"/>
      <c r="I48" s="17"/>
      <c r="J48" s="17"/>
      <c r="K48" s="17"/>
    </row>
    <row r="49" spans="2:11" ht="15.75">
      <c r="B49" s="17"/>
      <c r="C49" s="17"/>
      <c r="D49" s="17"/>
      <c r="E49" s="17"/>
      <c r="F49" s="17"/>
      <c r="G49" s="17"/>
      <c r="H49" s="17"/>
      <c r="I49" s="17"/>
      <c r="J49" s="17"/>
      <c r="K49" s="17"/>
    </row>
    <row r="50" spans="2:11" ht="15.75">
      <c r="B50" s="17"/>
      <c r="C50" s="17"/>
      <c r="D50" s="17"/>
      <c r="E50" s="17"/>
      <c r="F50" s="17"/>
      <c r="G50" s="17"/>
      <c r="H50" s="17"/>
      <c r="I50" s="17"/>
      <c r="J50" s="17"/>
      <c r="K50" s="17"/>
    </row>
    <row r="51" spans="2:11" ht="15.75">
      <c r="B51" s="17"/>
      <c r="C51" s="17"/>
      <c r="D51" s="17"/>
      <c r="E51" s="17"/>
      <c r="F51" s="17"/>
      <c r="G51" s="17"/>
      <c r="H51" s="17"/>
      <c r="I51" s="17"/>
      <c r="J51" s="17"/>
      <c r="K51" s="17"/>
    </row>
    <row r="52" spans="2:11" ht="15.75">
      <c r="B52" s="17"/>
      <c r="C52" s="17"/>
      <c r="D52" s="17"/>
      <c r="E52" s="17"/>
      <c r="F52" s="17"/>
      <c r="G52" s="17"/>
      <c r="H52" s="17"/>
      <c r="I52" s="17"/>
      <c r="J52" s="17"/>
      <c r="K52" s="17"/>
    </row>
    <row r="53" spans="2:11" ht="15.75">
      <c r="B53" s="17"/>
      <c r="C53" s="17"/>
      <c r="D53" s="17"/>
      <c r="E53" s="17"/>
      <c r="F53" s="17"/>
      <c r="G53" s="17"/>
      <c r="H53" s="17"/>
      <c r="I53" s="17"/>
      <c r="J53" s="17"/>
      <c r="K53" s="17"/>
    </row>
    <row r="54" spans="2:11" ht="15.75">
      <c r="B54" s="17"/>
      <c r="C54" s="17"/>
      <c r="D54" s="17"/>
      <c r="E54" s="17"/>
      <c r="F54" s="17"/>
      <c r="G54" s="17"/>
      <c r="H54" s="17"/>
      <c r="I54" s="17"/>
      <c r="J54" s="17"/>
      <c r="K54" s="17"/>
    </row>
    <row r="55" spans="2:11" ht="15.75">
      <c r="B55" s="17"/>
      <c r="C55" s="17"/>
      <c r="D55" s="17"/>
      <c r="E55" s="17"/>
      <c r="F55" s="17"/>
      <c r="G55" s="17"/>
      <c r="H55" s="17"/>
      <c r="I55" s="17"/>
      <c r="J55" s="17"/>
      <c r="K55" s="17"/>
    </row>
    <row r="56" spans="2:11" ht="15.75">
      <c r="B56" s="17"/>
      <c r="C56" s="17"/>
      <c r="D56" s="17"/>
      <c r="E56" s="17"/>
      <c r="F56" s="17"/>
      <c r="G56" s="17"/>
      <c r="H56" s="17"/>
      <c r="I56" s="17"/>
      <c r="J56" s="17"/>
      <c r="K56" s="17"/>
    </row>
    <row r="57" spans="2:11" ht="15.75">
      <c r="B57" s="17"/>
      <c r="C57" s="17"/>
      <c r="D57" s="17"/>
      <c r="E57" s="17"/>
      <c r="F57" s="17"/>
      <c r="G57" s="17"/>
      <c r="H57" s="17"/>
      <c r="I57" s="17"/>
      <c r="J57" s="17"/>
      <c r="K57" s="17"/>
    </row>
    <row r="58" spans="2:11" ht="15.75">
      <c r="B58" s="17"/>
      <c r="C58" s="17"/>
      <c r="D58" s="17"/>
      <c r="E58" s="17"/>
      <c r="F58" s="17"/>
      <c r="G58" s="17"/>
      <c r="H58" s="17"/>
      <c r="I58" s="17"/>
      <c r="J58" s="17"/>
      <c r="K58" s="17"/>
    </row>
    <row r="59" spans="2:11" ht="15.75">
      <c r="B59" s="17"/>
      <c r="C59" s="17"/>
      <c r="D59" s="17"/>
      <c r="E59" s="17"/>
      <c r="F59" s="17"/>
      <c r="G59" s="17"/>
      <c r="H59" s="17"/>
      <c r="I59" s="17"/>
      <c r="J59" s="17"/>
      <c r="K59" s="17"/>
    </row>
    <row r="60" spans="2:11" ht="15.75">
      <c r="B60" s="17"/>
      <c r="C60" s="17"/>
      <c r="D60" s="17"/>
      <c r="E60" s="17"/>
      <c r="F60" s="17"/>
      <c r="G60" s="17"/>
      <c r="H60" s="17"/>
      <c r="I60" s="17"/>
      <c r="J60" s="17"/>
      <c r="K60" s="17"/>
    </row>
    <row r="61" spans="2:11" ht="15.75">
      <c r="B61" s="17"/>
      <c r="C61" s="17"/>
      <c r="D61" s="17"/>
      <c r="E61" s="17"/>
      <c r="F61" s="17"/>
      <c r="G61" s="17"/>
      <c r="H61" s="17"/>
      <c r="I61" s="17"/>
      <c r="J61" s="17"/>
      <c r="K61" s="17"/>
    </row>
    <row r="62" spans="2:11" ht="15.75">
      <c r="B62" s="17"/>
      <c r="C62" s="17"/>
      <c r="D62" s="17"/>
      <c r="E62" s="17"/>
      <c r="F62" s="17"/>
      <c r="G62" s="17"/>
      <c r="H62" s="17"/>
      <c r="I62" s="17"/>
      <c r="J62" s="17"/>
      <c r="K62" s="17"/>
    </row>
    <row r="63" spans="2:11" ht="15.75">
      <c r="B63" s="17"/>
      <c r="C63" s="17"/>
      <c r="D63" s="17"/>
      <c r="E63" s="17"/>
      <c r="F63" s="17"/>
      <c r="G63" s="17"/>
      <c r="H63" s="17"/>
      <c r="I63" s="17"/>
      <c r="J63" s="17"/>
      <c r="K63" s="17"/>
    </row>
    <row r="64" spans="2:11" ht="15.75">
      <c r="B64" s="17"/>
      <c r="C64" s="17"/>
      <c r="D64" s="17"/>
      <c r="E64" s="17"/>
      <c r="F64" s="17"/>
      <c r="G64" s="17"/>
      <c r="H64" s="17"/>
      <c r="I64" s="17"/>
      <c r="J64" s="17"/>
      <c r="K64" s="17"/>
    </row>
    <row r="65" spans="2:11" ht="15.75">
      <c r="B65" s="17"/>
      <c r="C65" s="17"/>
      <c r="D65" s="17"/>
      <c r="E65" s="17"/>
      <c r="F65" s="17"/>
      <c r="G65" s="17"/>
      <c r="H65" s="17"/>
      <c r="I65" s="17"/>
      <c r="J65" s="17"/>
      <c r="K65" s="17"/>
    </row>
    <row r="66" spans="2:11" ht="15.75">
      <c r="B66" s="17"/>
      <c r="C66" s="17"/>
      <c r="D66" s="17"/>
      <c r="E66" s="17"/>
      <c r="F66" s="17"/>
      <c r="G66" s="17"/>
      <c r="H66" s="17"/>
      <c r="I66" s="17"/>
      <c r="J66" s="17"/>
      <c r="K66" s="17"/>
    </row>
    <row r="67" spans="2:11" ht="15.75">
      <c r="B67" s="17"/>
      <c r="C67" s="17"/>
      <c r="D67" s="17"/>
      <c r="E67" s="17"/>
      <c r="F67" s="17"/>
      <c r="G67" s="17"/>
      <c r="H67" s="17"/>
      <c r="I67" s="17"/>
      <c r="J67" s="17"/>
      <c r="K67" s="17"/>
    </row>
    <row r="68" spans="2:11" ht="15.75">
      <c r="B68" s="17"/>
      <c r="C68" s="17"/>
      <c r="D68" s="17"/>
      <c r="E68" s="17"/>
      <c r="F68" s="17"/>
      <c r="G68" s="17"/>
      <c r="H68" s="17"/>
      <c r="I68" s="17"/>
      <c r="J68" s="17"/>
      <c r="K68" s="17"/>
    </row>
    <row r="69" spans="2:11" ht="15.75">
      <c r="B69" s="17"/>
      <c r="C69" s="17"/>
      <c r="D69" s="17"/>
      <c r="E69" s="17"/>
      <c r="F69" s="17"/>
      <c r="G69" s="17"/>
      <c r="H69" s="17"/>
      <c r="I69" s="17"/>
      <c r="J69" s="17"/>
      <c r="K69" s="17"/>
    </row>
    <row r="70" spans="2:11" ht="15.75">
      <c r="B70" s="17"/>
      <c r="C70" s="17"/>
      <c r="D70" s="17"/>
      <c r="E70" s="17"/>
      <c r="F70" s="17"/>
      <c r="G70" s="17"/>
      <c r="H70" s="17"/>
      <c r="I70" s="17"/>
      <c r="J70" s="17"/>
      <c r="K70" s="17"/>
    </row>
    <row r="71" spans="2:11" ht="15.75">
      <c r="B71" s="17"/>
      <c r="C71" s="17"/>
      <c r="D71" s="17"/>
      <c r="E71" s="17"/>
      <c r="F71" s="17"/>
      <c r="G71" s="17"/>
      <c r="H71" s="17"/>
      <c r="I71" s="17"/>
      <c r="J71" s="17"/>
      <c r="K71" s="17"/>
    </row>
    <row r="72" spans="2:11" ht="15.75">
      <c r="B72" s="17"/>
      <c r="C72" s="17"/>
      <c r="D72" s="17"/>
      <c r="E72" s="17"/>
      <c r="F72" s="17"/>
      <c r="G72" s="17"/>
      <c r="H72" s="17"/>
      <c r="I72" s="17"/>
      <c r="J72" s="17"/>
      <c r="K72" s="17"/>
    </row>
    <row r="73" spans="2:11" ht="15.75">
      <c r="B73" s="17"/>
      <c r="C73" s="17"/>
      <c r="D73" s="17"/>
      <c r="E73" s="17"/>
      <c r="F73" s="17"/>
      <c r="G73" s="17"/>
      <c r="H73" s="17"/>
      <c r="I73" s="17"/>
      <c r="J73" s="17"/>
      <c r="K73" s="17"/>
    </row>
    <row r="74" spans="2:11" ht="15.75">
      <c r="B74" s="17"/>
      <c r="C74" s="17"/>
      <c r="D74" s="17"/>
      <c r="E74" s="17"/>
      <c r="F74" s="17"/>
      <c r="G74" s="17"/>
      <c r="H74" s="17"/>
      <c r="I74" s="17"/>
      <c r="J74" s="17"/>
      <c r="K74" s="17"/>
    </row>
    <row r="75" spans="2:11" ht="15.75">
      <c r="B75" s="17"/>
      <c r="C75" s="17"/>
      <c r="D75" s="17"/>
      <c r="E75" s="17"/>
      <c r="F75" s="17"/>
      <c r="G75" s="17"/>
      <c r="H75" s="17"/>
      <c r="I75" s="17"/>
      <c r="J75" s="17"/>
      <c r="K75" s="17"/>
    </row>
    <row r="76" spans="2:11" ht="15.75">
      <c r="B76" s="17"/>
      <c r="C76" s="17"/>
      <c r="D76" s="17"/>
      <c r="E76" s="17"/>
      <c r="F76" s="17"/>
      <c r="G76" s="17"/>
      <c r="H76" s="17"/>
      <c r="I76" s="17"/>
      <c r="J76" s="17"/>
      <c r="K76" s="17"/>
    </row>
    <row r="77" spans="2:11" ht="15.75">
      <c r="B77" s="17"/>
      <c r="C77" s="17"/>
      <c r="D77" s="17"/>
      <c r="E77" s="17"/>
      <c r="F77" s="17"/>
      <c r="G77" s="17"/>
      <c r="H77" s="17"/>
      <c r="I77" s="17"/>
      <c r="J77" s="17"/>
      <c r="K77" s="17"/>
    </row>
    <row r="78" spans="2:11" ht="15.75">
      <c r="B78" s="17"/>
      <c r="C78" s="17"/>
      <c r="D78" s="17"/>
      <c r="E78" s="17"/>
      <c r="F78" s="17"/>
      <c r="G78" s="17"/>
      <c r="H78" s="17"/>
      <c r="I78" s="17"/>
      <c r="J78" s="17"/>
      <c r="K78" s="17"/>
    </row>
    <row r="79" spans="2:11" ht="15.75">
      <c r="B79" s="17"/>
      <c r="C79" s="17"/>
      <c r="D79" s="17"/>
      <c r="E79" s="17"/>
      <c r="F79" s="17"/>
      <c r="G79" s="17"/>
      <c r="H79" s="17"/>
      <c r="I79" s="17"/>
      <c r="J79" s="17"/>
      <c r="K79" s="17"/>
    </row>
    <row r="80" spans="2:11" ht="15.75">
      <c r="B80" s="17"/>
      <c r="C80" s="17"/>
      <c r="D80" s="17"/>
      <c r="E80" s="17"/>
      <c r="F80" s="17"/>
      <c r="G80" s="17"/>
      <c r="H80" s="17"/>
      <c r="I80" s="17"/>
      <c r="J80" s="17"/>
      <c r="K80" s="17"/>
    </row>
    <row r="81" spans="2:11" ht="15.75">
      <c r="B81" s="17"/>
      <c r="C81" s="17"/>
      <c r="D81" s="17"/>
      <c r="E81" s="17"/>
      <c r="F81" s="17"/>
      <c r="G81" s="17"/>
      <c r="H81" s="17"/>
      <c r="I81" s="17"/>
      <c r="J81" s="17"/>
      <c r="K81" s="17"/>
    </row>
    <row r="82" spans="2:11" ht="15.75">
      <c r="B82" s="17"/>
      <c r="C82" s="17"/>
      <c r="D82" s="17"/>
      <c r="E82" s="17"/>
      <c r="F82" s="17"/>
      <c r="G82" s="17"/>
      <c r="H82" s="17"/>
      <c r="I82" s="17"/>
      <c r="J82" s="17"/>
      <c r="K82" s="17"/>
    </row>
    <row r="83" spans="2:11" ht="15.75">
      <c r="B83" s="17"/>
      <c r="C83" s="17"/>
      <c r="D83" s="17"/>
      <c r="E83" s="17"/>
      <c r="F83" s="17"/>
      <c r="G83" s="17"/>
      <c r="H83" s="17"/>
      <c r="I83" s="17"/>
      <c r="J83" s="17"/>
      <c r="K83" s="17"/>
    </row>
    <row r="84" spans="2:11" ht="15.75">
      <c r="B84" s="17"/>
      <c r="C84" s="17"/>
      <c r="D84" s="17"/>
      <c r="E84" s="17"/>
      <c r="F84" s="17"/>
      <c r="G84" s="17"/>
      <c r="H84" s="17"/>
      <c r="I84" s="17"/>
      <c r="J84" s="17"/>
      <c r="K84" s="17"/>
    </row>
    <row r="85" spans="2:11" ht="15.75">
      <c r="B85" s="17"/>
      <c r="C85" s="17"/>
      <c r="D85" s="17"/>
      <c r="E85" s="17"/>
      <c r="F85" s="17"/>
      <c r="G85" s="17"/>
      <c r="H85" s="17"/>
      <c r="I85" s="17"/>
      <c r="J85" s="17"/>
      <c r="K85" s="17"/>
    </row>
    <row r="86" spans="2:11" ht="15.75">
      <c r="B86" s="17"/>
      <c r="C86" s="17"/>
      <c r="D86" s="17"/>
      <c r="E86" s="17"/>
      <c r="F86" s="17"/>
      <c r="G86" s="17"/>
      <c r="H86" s="17"/>
      <c r="I86" s="17"/>
      <c r="J86" s="17"/>
      <c r="K86" s="17"/>
    </row>
    <row r="87" spans="2:11" ht="15.75">
      <c r="B87" s="17"/>
      <c r="C87" s="17"/>
      <c r="D87" s="17"/>
      <c r="E87" s="17"/>
      <c r="F87" s="17"/>
      <c r="G87" s="17"/>
      <c r="H87" s="17"/>
      <c r="I87" s="17"/>
      <c r="J87" s="17"/>
      <c r="K87" s="17"/>
    </row>
    <row r="88" spans="2:11" ht="15.75">
      <c r="B88" s="17"/>
      <c r="C88" s="17"/>
      <c r="D88" s="17"/>
      <c r="E88" s="17"/>
      <c r="F88" s="17"/>
      <c r="G88" s="17"/>
      <c r="H88" s="17"/>
      <c r="I88" s="17"/>
      <c r="J88" s="17"/>
      <c r="K88" s="17"/>
    </row>
    <row r="89" spans="2:11" ht="15.75">
      <c r="B89" s="17"/>
      <c r="C89" s="17"/>
      <c r="D89" s="17"/>
      <c r="E89" s="17"/>
      <c r="F89" s="17"/>
      <c r="G89" s="17"/>
      <c r="H89" s="17"/>
      <c r="I89" s="17"/>
      <c r="J89" s="17"/>
      <c r="K89" s="17"/>
    </row>
    <row r="90" spans="2:11" ht="15.75">
      <c r="B90" s="17"/>
      <c r="C90" s="17"/>
      <c r="D90" s="17"/>
      <c r="E90" s="17"/>
      <c r="F90" s="17"/>
      <c r="G90" s="17"/>
      <c r="H90" s="17"/>
      <c r="I90" s="17"/>
      <c r="J90" s="17"/>
      <c r="K90" s="17"/>
    </row>
    <row r="91" spans="2:11" ht="15.75">
      <c r="B91" s="17"/>
      <c r="C91" s="17"/>
      <c r="D91" s="17"/>
      <c r="E91" s="17"/>
      <c r="F91" s="17"/>
      <c r="G91" s="17"/>
      <c r="H91" s="17"/>
      <c r="I91" s="17"/>
      <c r="J91" s="17"/>
      <c r="K91" s="17"/>
    </row>
    <row r="92" spans="2:11" ht="15.75">
      <c r="B92" s="17"/>
      <c r="C92" s="17"/>
      <c r="D92" s="17"/>
      <c r="E92" s="17"/>
      <c r="F92" s="17"/>
      <c r="G92" s="17"/>
      <c r="H92" s="17"/>
      <c r="I92" s="17"/>
      <c r="J92" s="17"/>
      <c r="K92" s="17"/>
    </row>
    <row r="93" spans="2:11" ht="15.75">
      <c r="B93" s="17"/>
      <c r="C93" s="17"/>
      <c r="D93" s="17"/>
      <c r="E93" s="17"/>
      <c r="F93" s="17"/>
      <c r="G93" s="17"/>
      <c r="H93" s="17"/>
      <c r="I93" s="17"/>
      <c r="J93" s="17"/>
      <c r="K93" s="17"/>
    </row>
    <row r="94" spans="2:11" ht="15.75">
      <c r="B94" s="17"/>
      <c r="C94" s="17"/>
      <c r="D94" s="17"/>
      <c r="E94" s="17"/>
      <c r="F94" s="17"/>
      <c r="G94" s="17"/>
      <c r="H94" s="17"/>
      <c r="I94" s="17"/>
      <c r="J94" s="17"/>
      <c r="K94" s="17"/>
    </row>
    <row r="95" spans="2:11" ht="15.75">
      <c r="B95" s="17"/>
      <c r="C95" s="17"/>
      <c r="D95" s="17"/>
      <c r="E95" s="17"/>
      <c r="F95" s="17"/>
      <c r="G95" s="17"/>
      <c r="H95" s="17"/>
      <c r="I95" s="17"/>
      <c r="J95" s="17"/>
      <c r="K95" s="17"/>
    </row>
    <row r="96" spans="2:11" ht="15.75">
      <c r="B96" s="17"/>
      <c r="C96" s="17"/>
      <c r="D96" s="17"/>
      <c r="E96" s="17"/>
      <c r="F96" s="17"/>
      <c r="G96" s="17"/>
      <c r="H96" s="17"/>
      <c r="I96" s="17"/>
      <c r="J96" s="17"/>
      <c r="K96" s="17"/>
    </row>
    <row r="97" spans="2:11" ht="15.75">
      <c r="B97" s="17"/>
      <c r="C97" s="17"/>
      <c r="D97" s="17"/>
      <c r="E97" s="17"/>
      <c r="F97" s="17"/>
      <c r="G97" s="17"/>
      <c r="H97" s="17"/>
      <c r="I97" s="17"/>
      <c r="J97" s="17"/>
      <c r="K97" s="17"/>
    </row>
    <row r="98" spans="2:11" ht="15.75">
      <c r="B98" s="17"/>
      <c r="C98" s="17"/>
      <c r="D98" s="17"/>
      <c r="E98" s="17"/>
      <c r="F98" s="17"/>
      <c r="G98" s="17"/>
      <c r="H98" s="17"/>
      <c r="I98" s="17"/>
      <c r="J98" s="17"/>
      <c r="K98" s="17"/>
    </row>
    <row r="99" spans="2:11" ht="15.75">
      <c r="B99" s="17"/>
      <c r="C99" s="17"/>
      <c r="D99" s="17"/>
      <c r="E99" s="17"/>
      <c r="F99" s="17"/>
      <c r="G99" s="17"/>
      <c r="H99" s="17"/>
      <c r="I99" s="17"/>
      <c r="J99" s="17"/>
      <c r="K99" s="17"/>
    </row>
    <row r="100" spans="2:11" ht="15.75">
      <c r="B100" s="17"/>
      <c r="C100" s="17"/>
      <c r="D100" s="17"/>
      <c r="E100" s="17"/>
      <c r="F100" s="17"/>
      <c r="G100" s="17"/>
      <c r="H100" s="17"/>
      <c r="I100" s="17"/>
      <c r="J100" s="17"/>
      <c r="K100" s="17"/>
    </row>
    <row r="101" spans="2:11" ht="15.75">
      <c r="B101" s="17"/>
      <c r="C101" s="17"/>
      <c r="D101" s="17"/>
      <c r="E101" s="17"/>
      <c r="F101" s="17"/>
      <c r="G101" s="17"/>
      <c r="H101" s="17"/>
      <c r="I101" s="17"/>
      <c r="J101" s="17"/>
      <c r="K101" s="17"/>
    </row>
    <row r="102" spans="2:11" ht="15.75">
      <c r="B102" s="17"/>
      <c r="C102" s="17"/>
      <c r="D102" s="17"/>
      <c r="E102" s="17"/>
      <c r="F102" s="17"/>
      <c r="G102" s="17"/>
      <c r="H102" s="17"/>
      <c r="I102" s="17"/>
      <c r="J102" s="17"/>
      <c r="K102" s="17"/>
    </row>
    <row r="103" spans="2:11" ht="15.75">
      <c r="B103" s="17"/>
      <c r="C103" s="17"/>
      <c r="D103" s="17"/>
      <c r="E103" s="17"/>
      <c r="F103" s="17"/>
      <c r="G103" s="17"/>
      <c r="H103" s="17"/>
      <c r="I103" s="17"/>
      <c r="J103" s="17"/>
      <c r="K103" s="17"/>
    </row>
    <row r="104" spans="2:11" ht="15.75">
      <c r="B104" s="17"/>
      <c r="C104" s="17"/>
      <c r="D104" s="17"/>
      <c r="E104" s="17"/>
      <c r="F104" s="17"/>
      <c r="G104" s="17"/>
      <c r="H104" s="17"/>
      <c r="I104" s="17"/>
      <c r="J104" s="17"/>
      <c r="K104" s="17"/>
    </row>
    <row r="105" spans="2:11" ht="15.75">
      <c r="B105" s="17"/>
      <c r="C105" s="17"/>
      <c r="D105" s="17"/>
      <c r="E105" s="17"/>
      <c r="F105" s="17"/>
      <c r="G105" s="17"/>
      <c r="H105" s="17"/>
      <c r="I105" s="17"/>
      <c r="J105" s="17"/>
      <c r="K105" s="17"/>
    </row>
    <row r="106" spans="2:11" ht="15.75">
      <c r="B106" s="17"/>
      <c r="C106" s="17"/>
      <c r="D106" s="17"/>
      <c r="E106" s="17"/>
      <c r="F106" s="17"/>
      <c r="G106" s="17"/>
      <c r="H106" s="17"/>
      <c r="I106" s="17"/>
      <c r="J106" s="17"/>
      <c r="K106" s="17"/>
    </row>
    <row r="107" spans="2:11" ht="15.75">
      <c r="B107" s="17"/>
      <c r="C107" s="17"/>
      <c r="D107" s="17"/>
      <c r="E107" s="17"/>
      <c r="F107" s="17"/>
      <c r="G107" s="17"/>
      <c r="H107" s="17"/>
      <c r="I107" s="17"/>
      <c r="J107" s="17"/>
      <c r="K107" s="17"/>
    </row>
    <row r="108" spans="2:11" ht="15.75">
      <c r="B108" s="17"/>
      <c r="C108" s="17"/>
      <c r="D108" s="17"/>
      <c r="E108" s="17"/>
      <c r="F108" s="17"/>
      <c r="G108" s="17"/>
      <c r="H108" s="17"/>
      <c r="I108" s="17"/>
      <c r="J108" s="17"/>
      <c r="K108" s="17"/>
    </row>
    <row r="109" spans="2:11" ht="15.75">
      <c r="B109" s="17"/>
      <c r="C109" s="17"/>
      <c r="D109" s="17"/>
      <c r="E109" s="17"/>
      <c r="F109" s="17"/>
      <c r="G109" s="17"/>
      <c r="H109" s="17"/>
      <c r="I109" s="17"/>
      <c r="J109" s="17"/>
      <c r="K109" s="17"/>
    </row>
    <row r="110" spans="2:11" ht="15.75">
      <c r="B110" s="17"/>
      <c r="C110" s="17"/>
      <c r="D110" s="17"/>
      <c r="E110" s="17"/>
      <c r="F110" s="17"/>
      <c r="G110" s="17"/>
      <c r="H110" s="17"/>
      <c r="I110" s="17"/>
      <c r="J110" s="17"/>
      <c r="K110" s="17"/>
    </row>
    <row r="111" spans="2:11" ht="15.75">
      <c r="B111" s="17"/>
      <c r="C111" s="17"/>
      <c r="D111" s="17"/>
      <c r="E111" s="17"/>
      <c r="F111" s="17"/>
      <c r="G111" s="17"/>
      <c r="H111" s="17"/>
      <c r="I111" s="17"/>
      <c r="J111" s="17"/>
      <c r="K111" s="17"/>
    </row>
    <row r="112" spans="2:11" ht="15.75">
      <c r="B112" s="17"/>
      <c r="C112" s="17"/>
      <c r="D112" s="17"/>
      <c r="E112" s="17"/>
      <c r="F112" s="17"/>
      <c r="G112" s="17"/>
      <c r="H112" s="17"/>
      <c r="I112" s="17"/>
      <c r="J112" s="17"/>
      <c r="K112" s="17"/>
    </row>
    <row r="113" spans="2:11" ht="15.75">
      <c r="B113" s="17"/>
      <c r="C113" s="17"/>
      <c r="D113" s="17"/>
      <c r="E113" s="17"/>
      <c r="F113" s="17"/>
      <c r="G113" s="17"/>
      <c r="H113" s="17"/>
      <c r="I113" s="17"/>
      <c r="J113" s="17"/>
      <c r="K113" s="17"/>
    </row>
    <row r="114" spans="2:11" ht="15.75">
      <c r="B114" s="17"/>
      <c r="C114" s="17"/>
      <c r="D114" s="17"/>
      <c r="E114" s="17"/>
      <c r="F114" s="17"/>
      <c r="G114" s="17"/>
      <c r="H114" s="17"/>
      <c r="I114" s="17"/>
      <c r="J114" s="17"/>
      <c r="K114" s="17"/>
    </row>
    <row r="115" spans="2:11" ht="15.75">
      <c r="B115" s="17"/>
      <c r="C115" s="17"/>
      <c r="D115" s="17"/>
      <c r="E115" s="17"/>
      <c r="F115" s="17"/>
      <c r="G115" s="17"/>
      <c r="H115" s="17"/>
      <c r="I115" s="17"/>
      <c r="J115" s="17"/>
      <c r="K115" s="17"/>
    </row>
    <row r="116" spans="2:11" ht="15.75">
      <c r="B116" s="17"/>
      <c r="C116" s="17"/>
      <c r="D116" s="17"/>
      <c r="E116" s="17"/>
      <c r="F116" s="17"/>
      <c r="G116" s="17"/>
      <c r="H116" s="17"/>
      <c r="I116" s="17"/>
      <c r="J116" s="17"/>
      <c r="K116" s="17"/>
    </row>
    <row r="117" spans="2:11" ht="15.75">
      <c r="B117" s="17"/>
      <c r="C117" s="17"/>
      <c r="D117" s="17"/>
      <c r="E117" s="17"/>
      <c r="F117" s="17"/>
      <c r="G117" s="17"/>
      <c r="H117" s="17"/>
      <c r="I117" s="17"/>
      <c r="J117" s="17"/>
      <c r="K117" s="17"/>
    </row>
    <row r="118" spans="2:11" ht="15.75">
      <c r="B118" s="17"/>
      <c r="C118" s="17"/>
      <c r="D118" s="17"/>
      <c r="E118" s="17"/>
      <c r="F118" s="17"/>
      <c r="G118" s="17"/>
      <c r="H118" s="17"/>
      <c r="I118" s="17"/>
      <c r="J118" s="17"/>
      <c r="K118" s="17"/>
    </row>
    <row r="119" spans="2:11" ht="15.75">
      <c r="B119" s="17"/>
      <c r="C119" s="17"/>
      <c r="D119" s="17"/>
      <c r="E119" s="17"/>
      <c r="F119" s="17"/>
      <c r="G119" s="17"/>
      <c r="H119" s="17"/>
      <c r="I119" s="17"/>
      <c r="J119" s="17"/>
      <c r="K119" s="17"/>
    </row>
    <row r="120" spans="2:11" ht="15.75">
      <c r="B120" s="17"/>
      <c r="C120" s="17"/>
      <c r="D120" s="17"/>
      <c r="E120" s="17"/>
      <c r="F120" s="17"/>
      <c r="G120" s="17"/>
      <c r="H120" s="17"/>
      <c r="I120" s="17"/>
      <c r="J120" s="17"/>
      <c r="K120" s="17"/>
    </row>
    <row r="121" spans="2:11" ht="15.75">
      <c r="B121" s="17"/>
      <c r="C121" s="17"/>
      <c r="D121" s="17"/>
      <c r="E121" s="17"/>
      <c r="F121" s="17"/>
      <c r="G121" s="17"/>
      <c r="H121" s="17"/>
      <c r="I121" s="17"/>
      <c r="J121" s="17"/>
      <c r="K121" s="17"/>
    </row>
    <row r="122" spans="2:11" ht="15.75">
      <c r="B122" s="17"/>
      <c r="C122" s="17"/>
      <c r="D122" s="17"/>
      <c r="E122" s="17"/>
      <c r="F122" s="17"/>
      <c r="G122" s="17"/>
      <c r="H122" s="17"/>
      <c r="I122" s="17"/>
      <c r="J122" s="17"/>
      <c r="K122" s="17"/>
    </row>
    <row r="123" spans="2:11" ht="15.75">
      <c r="B123" s="17"/>
      <c r="C123" s="17"/>
      <c r="D123" s="17"/>
      <c r="E123" s="17"/>
      <c r="F123" s="17"/>
      <c r="G123" s="17"/>
      <c r="H123" s="17"/>
      <c r="I123" s="17"/>
      <c r="J123" s="17"/>
      <c r="K123" s="17"/>
    </row>
    <row r="124" spans="2:11" ht="15.75">
      <c r="B124" s="17"/>
      <c r="C124" s="17"/>
      <c r="D124" s="17"/>
      <c r="E124" s="17"/>
      <c r="F124" s="17"/>
      <c r="G124" s="17"/>
      <c r="H124" s="17"/>
      <c r="I124" s="17"/>
      <c r="J124" s="17"/>
      <c r="K124" s="17"/>
    </row>
    <row r="125" spans="2:11" ht="15.75">
      <c r="B125" s="17"/>
      <c r="C125" s="17"/>
      <c r="D125" s="17"/>
      <c r="E125" s="17"/>
      <c r="F125" s="17"/>
      <c r="G125" s="17"/>
      <c r="H125" s="17"/>
      <c r="I125" s="17"/>
      <c r="J125" s="17"/>
      <c r="K125" s="17"/>
    </row>
    <row r="126" spans="2:11" ht="15.75">
      <c r="B126" s="17"/>
      <c r="C126" s="17"/>
      <c r="D126" s="17"/>
      <c r="E126" s="17"/>
      <c r="F126" s="17"/>
      <c r="G126" s="17"/>
      <c r="H126" s="17"/>
      <c r="I126" s="17"/>
      <c r="J126" s="17"/>
      <c r="K126" s="17"/>
    </row>
    <row r="127" spans="2:11" ht="15.75">
      <c r="B127" s="17"/>
      <c r="C127" s="17"/>
      <c r="D127" s="17"/>
      <c r="E127" s="17"/>
      <c r="F127" s="17"/>
      <c r="G127" s="17"/>
      <c r="H127" s="17"/>
      <c r="I127" s="17"/>
      <c r="J127" s="17"/>
      <c r="K127" s="17"/>
    </row>
    <row r="128" spans="2:11" ht="15.75">
      <c r="B128" s="17"/>
      <c r="C128" s="17"/>
      <c r="D128" s="17"/>
      <c r="E128" s="17"/>
      <c r="F128" s="17"/>
      <c r="G128" s="17"/>
      <c r="H128" s="17"/>
      <c r="I128" s="17"/>
      <c r="J128" s="17"/>
      <c r="K128" s="17"/>
    </row>
    <row r="129" spans="2:11" ht="15.75">
      <c r="B129" s="17"/>
      <c r="C129" s="17"/>
      <c r="D129" s="17"/>
      <c r="E129" s="17"/>
      <c r="F129" s="17"/>
      <c r="G129" s="17"/>
      <c r="H129" s="17"/>
      <c r="I129" s="17"/>
      <c r="J129" s="17"/>
      <c r="K129" s="17"/>
    </row>
    <row r="130" spans="2:11" ht="15.75">
      <c r="B130" s="17"/>
      <c r="C130" s="17"/>
      <c r="D130" s="17"/>
      <c r="E130" s="17"/>
      <c r="F130" s="17"/>
      <c r="G130" s="17"/>
      <c r="H130" s="17"/>
      <c r="I130" s="17"/>
      <c r="J130" s="17"/>
      <c r="K130" s="17"/>
    </row>
    <row r="131" spans="2:11" ht="15.75">
      <c r="B131" s="17"/>
      <c r="C131" s="17"/>
      <c r="D131" s="17"/>
      <c r="E131" s="17"/>
      <c r="F131" s="17"/>
      <c r="G131" s="17"/>
      <c r="H131" s="17"/>
      <c r="I131" s="17"/>
      <c r="J131" s="17"/>
      <c r="K131" s="17"/>
    </row>
    <row r="132" spans="2:11" ht="15.75">
      <c r="B132" s="17"/>
      <c r="C132" s="17"/>
      <c r="D132" s="17"/>
      <c r="E132" s="17"/>
      <c r="F132" s="17"/>
      <c r="G132" s="17"/>
      <c r="H132" s="17"/>
      <c r="I132" s="17"/>
      <c r="J132" s="17"/>
      <c r="K132" s="17"/>
    </row>
    <row r="133" spans="2:11" ht="15.75">
      <c r="B133" s="17"/>
      <c r="C133" s="17"/>
      <c r="D133" s="17"/>
      <c r="E133" s="17"/>
      <c r="F133" s="17"/>
      <c r="G133" s="17"/>
      <c r="H133" s="17"/>
      <c r="I133" s="17"/>
      <c r="J133" s="17"/>
      <c r="K133" s="17"/>
    </row>
    <row r="134" spans="2:11" ht="15.75">
      <c r="B134" s="17"/>
      <c r="C134" s="17"/>
      <c r="D134" s="17"/>
      <c r="E134" s="17"/>
      <c r="F134" s="17"/>
      <c r="G134" s="17"/>
      <c r="H134" s="17"/>
      <c r="I134" s="17"/>
      <c r="J134" s="17"/>
      <c r="K134" s="17"/>
    </row>
    <row r="135" spans="2:11" ht="15.75">
      <c r="B135" s="17"/>
      <c r="C135" s="17"/>
      <c r="D135" s="17"/>
      <c r="E135" s="17"/>
      <c r="F135" s="17"/>
      <c r="G135" s="17"/>
      <c r="H135" s="17"/>
      <c r="I135" s="17"/>
      <c r="J135" s="17"/>
      <c r="K135" s="17"/>
    </row>
    <row r="136" spans="2:11" ht="15.75">
      <c r="B136" s="17"/>
      <c r="C136" s="17"/>
      <c r="D136" s="17"/>
      <c r="E136" s="17"/>
      <c r="F136" s="17"/>
      <c r="G136" s="17"/>
      <c r="H136" s="17"/>
      <c r="I136" s="17"/>
      <c r="J136" s="17"/>
      <c r="K136" s="17"/>
    </row>
    <row r="137" spans="2:11" ht="15.75">
      <c r="B137" s="17"/>
      <c r="C137" s="17"/>
      <c r="D137" s="17"/>
      <c r="E137" s="17"/>
      <c r="F137" s="17"/>
      <c r="G137" s="17"/>
      <c r="H137" s="17"/>
      <c r="I137" s="17"/>
      <c r="J137" s="17"/>
      <c r="K137" s="17"/>
    </row>
    <row r="138" spans="2:11" ht="15.75">
      <c r="B138" s="17"/>
      <c r="C138" s="17"/>
      <c r="D138" s="17"/>
      <c r="E138" s="17"/>
      <c r="F138" s="17"/>
      <c r="G138" s="17"/>
      <c r="H138" s="17"/>
      <c r="I138" s="17"/>
      <c r="J138" s="17"/>
      <c r="K138" s="17"/>
    </row>
    <row r="139" spans="2:11" ht="15.75">
      <c r="B139" s="17"/>
      <c r="C139" s="17"/>
      <c r="D139" s="17"/>
      <c r="E139" s="17"/>
      <c r="F139" s="17"/>
      <c r="G139" s="17"/>
      <c r="H139" s="17"/>
      <c r="I139" s="17"/>
      <c r="J139" s="17"/>
      <c r="K139" s="17"/>
    </row>
    <row r="140" spans="2:11" ht="15.75">
      <c r="B140" s="17"/>
      <c r="C140" s="17"/>
      <c r="D140" s="17"/>
      <c r="E140" s="17"/>
      <c r="F140" s="17"/>
      <c r="G140" s="17"/>
      <c r="H140" s="17"/>
      <c r="I140" s="17"/>
      <c r="J140" s="17"/>
      <c r="K140" s="17"/>
    </row>
    <row r="141" spans="2:11" ht="15.75">
      <c r="B141" s="17"/>
      <c r="C141" s="17"/>
      <c r="D141" s="17"/>
      <c r="E141" s="17"/>
      <c r="F141" s="17"/>
      <c r="G141" s="17"/>
      <c r="H141" s="17"/>
      <c r="I141" s="17"/>
      <c r="J141" s="17"/>
      <c r="K141" s="17"/>
    </row>
    <row r="142" spans="2:11" ht="15.75">
      <c r="B142" s="17"/>
      <c r="C142" s="17"/>
      <c r="D142" s="17"/>
      <c r="E142" s="17"/>
      <c r="F142" s="17"/>
      <c r="G142" s="17"/>
      <c r="H142" s="17"/>
      <c r="I142" s="17"/>
      <c r="J142" s="17"/>
      <c r="K142" s="17"/>
    </row>
    <row r="143" spans="2:11" ht="15.75">
      <c r="B143" s="17"/>
      <c r="C143" s="17"/>
      <c r="D143" s="17"/>
      <c r="E143" s="17"/>
      <c r="F143" s="17"/>
      <c r="G143" s="17"/>
      <c r="H143" s="17"/>
      <c r="I143" s="17"/>
      <c r="J143" s="17"/>
      <c r="K143" s="17"/>
    </row>
    <row r="144" spans="2:11" ht="15.75">
      <c r="B144" s="17"/>
      <c r="C144" s="17"/>
      <c r="D144" s="17"/>
      <c r="E144" s="17"/>
      <c r="F144" s="17"/>
      <c r="G144" s="17"/>
      <c r="H144" s="17"/>
      <c r="I144" s="17"/>
      <c r="J144" s="17"/>
      <c r="K144" s="17"/>
    </row>
    <row r="145" spans="2:11" ht="15.75">
      <c r="B145" s="17"/>
      <c r="C145" s="17"/>
      <c r="D145" s="17"/>
      <c r="E145" s="17"/>
      <c r="F145" s="17"/>
      <c r="G145" s="17"/>
      <c r="H145" s="17"/>
      <c r="I145" s="17"/>
      <c r="J145" s="17"/>
      <c r="K145" s="17"/>
    </row>
    <row r="146" spans="2:11" ht="15.75">
      <c r="B146" s="17"/>
      <c r="C146" s="17"/>
      <c r="D146" s="17"/>
      <c r="E146" s="17"/>
      <c r="F146" s="17"/>
      <c r="G146" s="17"/>
      <c r="H146" s="17"/>
      <c r="I146" s="17"/>
      <c r="J146" s="17"/>
      <c r="K146" s="17"/>
    </row>
    <row r="147" spans="2:11" ht="15.75">
      <c r="B147" s="17"/>
      <c r="C147" s="17"/>
      <c r="D147" s="17"/>
      <c r="E147" s="17"/>
      <c r="F147" s="17"/>
      <c r="G147" s="17"/>
      <c r="H147" s="17"/>
      <c r="I147" s="17"/>
      <c r="J147" s="17"/>
      <c r="K147" s="17"/>
    </row>
    <row r="148" spans="2:11" ht="15.75">
      <c r="B148" s="17"/>
      <c r="C148" s="17"/>
      <c r="D148" s="17"/>
      <c r="E148" s="17"/>
      <c r="F148" s="17"/>
      <c r="G148" s="17"/>
      <c r="H148" s="17"/>
      <c r="I148" s="17"/>
      <c r="J148" s="17"/>
      <c r="K148" s="17"/>
    </row>
    <row r="149" spans="2:11" ht="15.75">
      <c r="B149" s="17"/>
      <c r="C149" s="17"/>
      <c r="D149" s="17"/>
      <c r="E149" s="17"/>
      <c r="F149" s="17"/>
      <c r="G149" s="17"/>
      <c r="H149" s="17"/>
      <c r="I149" s="17"/>
      <c r="J149" s="17"/>
      <c r="K149" s="17"/>
    </row>
    <row r="150" spans="2:11" ht="15.75">
      <c r="B150" s="17"/>
      <c r="C150" s="17"/>
      <c r="D150" s="17"/>
      <c r="E150" s="17"/>
      <c r="F150" s="17"/>
      <c r="G150" s="17"/>
      <c r="H150" s="17"/>
      <c r="I150" s="17"/>
      <c r="J150" s="17"/>
      <c r="K150" s="17"/>
    </row>
    <row r="151" spans="2:11" ht="15.75">
      <c r="B151" s="17"/>
      <c r="C151" s="17"/>
      <c r="D151" s="17"/>
      <c r="E151" s="17"/>
      <c r="F151" s="17"/>
      <c r="G151" s="17"/>
      <c r="H151" s="17"/>
      <c r="I151" s="17"/>
      <c r="J151" s="17"/>
      <c r="K151" s="17"/>
    </row>
    <row r="152" spans="2:11" ht="15.75">
      <c r="B152" s="17"/>
      <c r="C152" s="17"/>
      <c r="D152" s="17"/>
      <c r="E152" s="17"/>
      <c r="F152" s="17"/>
      <c r="G152" s="17"/>
      <c r="H152" s="17"/>
      <c r="I152" s="17"/>
      <c r="J152" s="17"/>
      <c r="K152" s="17"/>
    </row>
    <row r="153" spans="2:11" ht="15.75">
      <c r="B153" s="17"/>
      <c r="C153" s="17"/>
      <c r="D153" s="17"/>
      <c r="E153" s="17"/>
      <c r="F153" s="17"/>
      <c r="G153" s="17"/>
      <c r="H153" s="17"/>
      <c r="I153" s="17"/>
      <c r="J153" s="17"/>
      <c r="K153" s="17"/>
    </row>
    <row r="154" spans="2:11" ht="15.75">
      <c r="B154" s="17"/>
      <c r="C154" s="17"/>
      <c r="D154" s="17"/>
      <c r="E154" s="17"/>
      <c r="F154" s="17"/>
      <c r="G154" s="17"/>
      <c r="H154" s="17"/>
      <c r="I154" s="17"/>
      <c r="J154" s="17"/>
      <c r="K154" s="17"/>
    </row>
    <row r="155" spans="2:11" ht="15.75">
      <c r="B155" s="17"/>
      <c r="C155" s="17"/>
      <c r="D155" s="17"/>
      <c r="E155" s="17"/>
      <c r="F155" s="17"/>
      <c r="G155" s="17"/>
      <c r="H155" s="17"/>
      <c r="I155" s="17"/>
      <c r="J155" s="17"/>
      <c r="K155" s="17"/>
    </row>
    <row r="156" spans="2:11" ht="15.75">
      <c r="B156" s="17"/>
      <c r="C156" s="17"/>
      <c r="D156" s="17"/>
      <c r="E156" s="17"/>
      <c r="F156" s="17"/>
      <c r="G156" s="17"/>
      <c r="H156" s="17"/>
      <c r="I156" s="17"/>
      <c r="J156" s="17"/>
      <c r="K156" s="17"/>
    </row>
    <row r="157" spans="2:11" ht="15.75">
      <c r="B157" s="17"/>
      <c r="C157" s="17"/>
      <c r="D157" s="17"/>
      <c r="E157" s="17"/>
      <c r="F157" s="17"/>
      <c r="G157" s="17"/>
      <c r="H157" s="17"/>
      <c r="I157" s="17"/>
      <c r="J157" s="17"/>
      <c r="K157" s="17"/>
    </row>
    <row r="158" spans="2:11" ht="15.75">
      <c r="B158" s="17"/>
      <c r="C158" s="17"/>
      <c r="D158" s="17"/>
      <c r="E158" s="17"/>
      <c r="F158" s="17"/>
      <c r="G158" s="17"/>
      <c r="H158" s="17"/>
      <c r="I158" s="17"/>
      <c r="J158" s="17"/>
      <c r="K158" s="17"/>
    </row>
    <row r="159" spans="2:11" ht="15.75">
      <c r="B159" s="17"/>
      <c r="C159" s="17"/>
      <c r="D159" s="17"/>
      <c r="E159" s="17"/>
      <c r="F159" s="17"/>
      <c r="G159" s="17"/>
      <c r="H159" s="17"/>
      <c r="I159" s="17"/>
      <c r="J159" s="17"/>
      <c r="K159" s="17"/>
    </row>
    <row r="160" spans="2:11" ht="15.75">
      <c r="B160" s="17"/>
      <c r="C160" s="17"/>
      <c r="D160" s="17"/>
      <c r="E160" s="17"/>
      <c r="F160" s="17"/>
      <c r="G160" s="17"/>
      <c r="H160" s="17"/>
      <c r="I160" s="17"/>
      <c r="J160" s="17"/>
      <c r="K160" s="17"/>
    </row>
    <row r="161" spans="2:11" ht="15.75">
      <c r="B161" s="17"/>
      <c r="C161" s="17"/>
      <c r="D161" s="17"/>
      <c r="E161" s="17"/>
      <c r="F161" s="17"/>
      <c r="G161" s="17"/>
      <c r="H161" s="17"/>
      <c r="I161" s="17"/>
      <c r="J161" s="17"/>
      <c r="K161" s="17"/>
    </row>
    <row r="162" spans="2:11" ht="15.75">
      <c r="B162" s="17"/>
      <c r="C162" s="17"/>
      <c r="D162" s="17"/>
      <c r="E162" s="17"/>
      <c r="F162" s="17"/>
      <c r="G162" s="17"/>
      <c r="H162" s="17"/>
      <c r="I162" s="17"/>
      <c r="J162" s="17"/>
      <c r="K162" s="17"/>
    </row>
    <row r="163" spans="2:11" ht="15.75">
      <c r="B163" s="17"/>
      <c r="C163" s="17"/>
      <c r="D163" s="17"/>
      <c r="E163" s="17"/>
      <c r="F163" s="17"/>
      <c r="G163" s="17"/>
      <c r="H163" s="17"/>
      <c r="I163" s="17"/>
      <c r="J163" s="17"/>
      <c r="K163" s="17"/>
    </row>
    <row r="164" spans="2:11" ht="15.75">
      <c r="B164" s="17"/>
      <c r="C164" s="17"/>
      <c r="D164" s="17"/>
      <c r="E164" s="17"/>
      <c r="F164" s="17"/>
      <c r="G164" s="17"/>
      <c r="H164" s="17"/>
      <c r="I164" s="17"/>
      <c r="J164" s="17"/>
      <c r="K164" s="17"/>
    </row>
    <row r="165" spans="2:11" ht="15.75">
      <c r="B165" s="17"/>
      <c r="C165" s="17"/>
      <c r="D165" s="17"/>
      <c r="E165" s="17"/>
      <c r="F165" s="17"/>
      <c r="G165" s="17"/>
      <c r="H165" s="17"/>
      <c r="I165" s="17"/>
      <c r="J165" s="17"/>
      <c r="K165" s="17"/>
    </row>
    <row r="166" spans="2:11" ht="15.75">
      <c r="B166" s="17"/>
      <c r="C166" s="17"/>
      <c r="D166" s="17"/>
      <c r="E166" s="17"/>
      <c r="F166" s="17"/>
      <c r="G166" s="17"/>
      <c r="H166" s="17"/>
      <c r="I166" s="17"/>
      <c r="J166" s="17"/>
      <c r="K166" s="17"/>
    </row>
    <row r="167" spans="2:11" ht="15.75">
      <c r="B167" s="17"/>
      <c r="C167" s="17"/>
      <c r="D167" s="17"/>
      <c r="E167" s="17"/>
      <c r="F167" s="17"/>
      <c r="G167" s="17"/>
      <c r="H167" s="17"/>
      <c r="I167" s="17"/>
      <c r="J167" s="17"/>
      <c r="K167" s="17"/>
    </row>
    <row r="168" spans="2:11" ht="15.75">
      <c r="B168" s="17"/>
      <c r="C168" s="17"/>
      <c r="D168" s="17"/>
      <c r="E168" s="17"/>
      <c r="F168" s="17"/>
      <c r="G168" s="17"/>
      <c r="H168" s="17"/>
      <c r="I168" s="17"/>
      <c r="J168" s="17"/>
      <c r="K168" s="17"/>
    </row>
    <row r="169" spans="2:11" ht="15.75">
      <c r="B169" s="17"/>
      <c r="C169" s="17"/>
      <c r="D169" s="17"/>
      <c r="E169" s="17"/>
      <c r="F169" s="17"/>
      <c r="G169" s="17"/>
      <c r="H169" s="17"/>
      <c r="I169" s="17"/>
      <c r="J169" s="17"/>
      <c r="K169" s="17"/>
    </row>
    <row r="170" spans="2:11" ht="15.75">
      <c r="B170" s="17"/>
      <c r="C170" s="17"/>
      <c r="D170" s="17"/>
      <c r="E170" s="17"/>
      <c r="F170" s="17"/>
      <c r="G170" s="17"/>
      <c r="H170" s="17"/>
      <c r="I170" s="17"/>
      <c r="J170" s="17"/>
      <c r="K170" s="17"/>
    </row>
    <row r="171" spans="2:11" ht="15.75">
      <c r="B171" s="17"/>
      <c r="C171" s="17"/>
      <c r="D171" s="17"/>
      <c r="E171" s="17"/>
      <c r="F171" s="17"/>
      <c r="G171" s="17"/>
      <c r="H171" s="17"/>
      <c r="I171" s="17"/>
      <c r="J171" s="17"/>
      <c r="K171" s="17"/>
    </row>
    <row r="172" spans="2:11" ht="15.75">
      <c r="B172" s="17"/>
      <c r="C172" s="17"/>
      <c r="D172" s="17"/>
      <c r="E172" s="17"/>
      <c r="F172" s="17"/>
      <c r="G172" s="17"/>
      <c r="H172" s="17"/>
      <c r="I172" s="17"/>
      <c r="J172" s="17"/>
      <c r="K172" s="17"/>
    </row>
    <row r="173" spans="2:11" ht="15.75">
      <c r="B173" s="17"/>
      <c r="C173" s="17"/>
      <c r="D173" s="17"/>
      <c r="E173" s="17"/>
      <c r="F173" s="17"/>
      <c r="G173" s="17"/>
      <c r="H173" s="17"/>
      <c r="I173" s="17"/>
      <c r="J173" s="17"/>
      <c r="K173" s="17"/>
    </row>
    <row r="174" spans="2:11" ht="15.75">
      <c r="B174" s="17"/>
      <c r="C174" s="17"/>
      <c r="D174" s="17"/>
      <c r="E174" s="17"/>
      <c r="F174" s="17"/>
      <c r="G174" s="17"/>
      <c r="H174" s="17"/>
      <c r="I174" s="17"/>
      <c r="J174" s="17"/>
      <c r="K174" s="17"/>
    </row>
    <row r="175" spans="2:11" ht="15.75">
      <c r="B175" s="17"/>
      <c r="C175" s="17"/>
      <c r="D175" s="17"/>
      <c r="E175" s="17"/>
      <c r="F175" s="17"/>
      <c r="G175" s="17"/>
      <c r="H175" s="17"/>
      <c r="I175" s="17"/>
      <c r="J175" s="17"/>
      <c r="K175" s="17"/>
    </row>
    <row r="176" spans="2:11" ht="15.75">
      <c r="B176" s="17"/>
      <c r="C176" s="17"/>
      <c r="D176" s="17"/>
      <c r="E176" s="17"/>
      <c r="F176" s="17"/>
      <c r="G176" s="17"/>
      <c r="H176" s="17"/>
      <c r="I176" s="17"/>
      <c r="J176" s="17"/>
      <c r="K176" s="17"/>
    </row>
    <row r="177" spans="2:11" ht="15.75">
      <c r="B177" s="17"/>
      <c r="C177" s="17"/>
      <c r="D177" s="17"/>
      <c r="E177" s="17"/>
      <c r="F177" s="17"/>
      <c r="G177" s="17"/>
      <c r="H177" s="17"/>
      <c r="I177" s="17"/>
      <c r="J177" s="17"/>
      <c r="K177" s="17"/>
    </row>
    <row r="178" spans="2:11" ht="15.75">
      <c r="B178" s="17"/>
      <c r="C178" s="17"/>
      <c r="D178" s="17"/>
      <c r="E178" s="17"/>
      <c r="F178" s="17"/>
      <c r="G178" s="17"/>
      <c r="H178" s="17"/>
      <c r="I178" s="17"/>
      <c r="J178" s="17"/>
      <c r="K178" s="17"/>
    </row>
    <row r="179" spans="2:11" ht="15.75">
      <c r="B179" s="17"/>
      <c r="C179" s="17"/>
      <c r="D179" s="17"/>
      <c r="E179" s="17"/>
      <c r="F179" s="17"/>
      <c r="G179" s="17"/>
      <c r="H179" s="17"/>
      <c r="I179" s="17"/>
      <c r="J179" s="17"/>
      <c r="K179" s="17"/>
    </row>
    <row r="180" spans="2:11" ht="15.75">
      <c r="B180" s="17"/>
      <c r="C180" s="17"/>
      <c r="D180" s="17"/>
      <c r="E180" s="17"/>
      <c r="F180" s="17"/>
      <c r="G180" s="17"/>
      <c r="H180" s="17"/>
      <c r="I180" s="17"/>
      <c r="J180" s="17"/>
      <c r="K180" s="17"/>
    </row>
    <row r="181" spans="2:11" ht="15.75">
      <c r="B181" s="17"/>
      <c r="C181" s="17"/>
      <c r="D181" s="17"/>
      <c r="E181" s="17"/>
      <c r="F181" s="17"/>
      <c r="G181" s="17"/>
      <c r="H181" s="17"/>
      <c r="I181" s="17"/>
      <c r="J181" s="17"/>
      <c r="K181" s="17"/>
    </row>
    <row r="182" spans="2:11" ht="15.75">
      <c r="B182" s="17"/>
      <c r="C182" s="17"/>
      <c r="D182" s="17"/>
      <c r="E182" s="17"/>
      <c r="F182" s="17"/>
      <c r="G182" s="17"/>
      <c r="H182" s="17"/>
      <c r="I182" s="17"/>
      <c r="J182" s="17"/>
      <c r="K182" s="17"/>
    </row>
    <row r="183" spans="2:11" ht="15.75">
      <c r="B183" s="17"/>
      <c r="C183" s="17"/>
      <c r="D183" s="17"/>
      <c r="E183" s="17"/>
      <c r="F183" s="17"/>
      <c r="G183" s="17"/>
      <c r="H183" s="17"/>
      <c r="I183" s="17"/>
      <c r="J183" s="17"/>
      <c r="K183" s="17"/>
    </row>
    <row r="184" spans="2:11" ht="15.75">
      <c r="B184" s="17"/>
      <c r="C184" s="17"/>
      <c r="D184" s="17"/>
      <c r="E184" s="17"/>
      <c r="F184" s="17"/>
      <c r="G184" s="17"/>
      <c r="H184" s="17"/>
      <c r="I184" s="17"/>
      <c r="J184" s="17"/>
      <c r="K184" s="17"/>
    </row>
    <row r="185" spans="2:11" ht="15.75">
      <c r="B185" s="17"/>
      <c r="C185" s="17"/>
      <c r="D185" s="17"/>
      <c r="E185" s="17"/>
      <c r="F185" s="17"/>
      <c r="G185" s="17"/>
      <c r="H185" s="17"/>
      <c r="I185" s="17"/>
      <c r="J185" s="17"/>
      <c r="K185" s="17"/>
    </row>
    <row r="186" spans="2:11" ht="15.75">
      <c r="B186" s="17"/>
      <c r="C186" s="17"/>
      <c r="D186" s="17"/>
      <c r="E186" s="17"/>
      <c r="F186" s="17"/>
      <c r="G186" s="17"/>
      <c r="H186" s="17"/>
      <c r="I186" s="17"/>
      <c r="J186" s="17"/>
      <c r="K186" s="17"/>
    </row>
    <row r="187" spans="2:11" ht="15.75">
      <c r="B187" s="17"/>
      <c r="C187" s="17"/>
      <c r="D187" s="17"/>
      <c r="E187" s="17"/>
      <c r="F187" s="17"/>
      <c r="G187" s="17"/>
      <c r="H187" s="17"/>
      <c r="I187" s="17"/>
      <c r="J187" s="17"/>
      <c r="K187" s="17"/>
    </row>
    <row r="188" spans="2:11" ht="15.75">
      <c r="B188" s="17"/>
      <c r="C188" s="17"/>
      <c r="D188" s="17"/>
      <c r="E188" s="17"/>
      <c r="F188" s="17"/>
      <c r="G188" s="17"/>
      <c r="H188" s="17"/>
      <c r="I188" s="17"/>
      <c r="J188" s="17"/>
      <c r="K188" s="17"/>
    </row>
    <row r="189" spans="2:11" ht="15.75">
      <c r="B189" s="17"/>
      <c r="C189" s="17"/>
      <c r="D189" s="17"/>
      <c r="E189" s="17"/>
      <c r="F189" s="17"/>
      <c r="G189" s="17"/>
      <c r="H189" s="17"/>
      <c r="I189" s="17"/>
      <c r="J189" s="17"/>
      <c r="K189" s="17"/>
    </row>
    <row r="190" spans="2:11" ht="15.75">
      <c r="B190" s="17"/>
      <c r="C190" s="17"/>
      <c r="D190" s="17"/>
      <c r="E190" s="17"/>
      <c r="F190" s="17"/>
      <c r="G190" s="17"/>
      <c r="H190" s="17"/>
      <c r="I190" s="17"/>
      <c r="J190" s="17"/>
      <c r="K190" s="17"/>
    </row>
    <row r="191" spans="2:11" ht="15.75">
      <c r="B191" s="17"/>
      <c r="C191" s="17"/>
      <c r="D191" s="17"/>
      <c r="E191" s="17"/>
      <c r="F191" s="17"/>
      <c r="G191" s="17"/>
      <c r="H191" s="17"/>
      <c r="I191" s="17"/>
      <c r="J191" s="17"/>
      <c r="K191" s="17"/>
    </row>
    <row r="192" spans="2:11" ht="15.75">
      <c r="B192" s="17"/>
      <c r="C192" s="17"/>
      <c r="D192" s="17"/>
      <c r="E192" s="17"/>
      <c r="F192" s="17"/>
      <c r="G192" s="17"/>
      <c r="H192" s="17"/>
      <c r="I192" s="17"/>
      <c r="J192" s="17"/>
      <c r="K192" s="17"/>
    </row>
    <row r="193" spans="2:11" ht="15.75">
      <c r="B193" s="17"/>
      <c r="C193" s="17"/>
      <c r="D193" s="17"/>
      <c r="E193" s="17"/>
      <c r="F193" s="17"/>
      <c r="G193" s="17"/>
      <c r="H193" s="17"/>
      <c r="I193" s="17"/>
      <c r="J193" s="17"/>
      <c r="K193" s="17"/>
    </row>
    <row r="194" spans="2:11" ht="15.75">
      <c r="B194" s="17"/>
      <c r="C194" s="17"/>
      <c r="D194" s="17"/>
      <c r="E194" s="17"/>
      <c r="F194" s="17"/>
      <c r="G194" s="17"/>
      <c r="H194" s="17"/>
      <c r="I194" s="17"/>
      <c r="J194" s="17"/>
      <c r="K194" s="17"/>
    </row>
    <row r="195" spans="2:11" ht="15.75">
      <c r="B195" s="17"/>
      <c r="C195" s="17"/>
      <c r="D195" s="17"/>
      <c r="E195" s="17"/>
      <c r="F195" s="17"/>
      <c r="G195" s="17"/>
      <c r="H195" s="17"/>
      <c r="I195" s="17"/>
      <c r="J195" s="17"/>
      <c r="K195" s="17"/>
    </row>
    <row r="196" spans="2:11" ht="15.75">
      <c r="B196" s="17"/>
      <c r="C196" s="17"/>
      <c r="D196" s="17"/>
      <c r="E196" s="17"/>
      <c r="F196" s="17"/>
      <c r="G196" s="17"/>
      <c r="H196" s="17"/>
      <c r="I196" s="17"/>
      <c r="J196" s="17"/>
      <c r="K196" s="17"/>
    </row>
    <row r="197" spans="2:11" ht="15.75">
      <c r="B197" s="17"/>
      <c r="C197" s="17"/>
      <c r="D197" s="17"/>
      <c r="E197" s="17"/>
      <c r="F197" s="17"/>
      <c r="G197" s="17"/>
      <c r="H197" s="17"/>
      <c r="I197" s="17"/>
      <c r="J197" s="17"/>
      <c r="K197" s="17"/>
    </row>
    <row r="198" spans="2:11" ht="15.75">
      <c r="B198" s="17"/>
      <c r="C198" s="17"/>
      <c r="D198" s="17"/>
      <c r="E198" s="17"/>
      <c r="F198" s="17"/>
      <c r="G198" s="17"/>
      <c r="H198" s="17"/>
      <c r="I198" s="17"/>
      <c r="J198" s="17"/>
      <c r="K198" s="17"/>
    </row>
    <row r="199" spans="2:11" ht="15.75">
      <c r="B199" s="17"/>
      <c r="C199" s="17"/>
      <c r="D199" s="17"/>
      <c r="E199" s="17"/>
      <c r="F199" s="17"/>
      <c r="G199" s="17"/>
      <c r="H199" s="17"/>
      <c r="I199" s="17"/>
      <c r="J199" s="17"/>
      <c r="K199" s="17"/>
    </row>
    <row r="200" spans="2:11" ht="15.75">
      <c r="B200" s="17"/>
      <c r="C200" s="17"/>
      <c r="D200" s="17"/>
      <c r="E200" s="17"/>
      <c r="F200" s="17"/>
      <c r="G200" s="17"/>
      <c r="H200" s="17"/>
      <c r="I200" s="17"/>
      <c r="J200" s="17"/>
      <c r="K200" s="17"/>
    </row>
    <row r="201" spans="2:11" ht="15.75">
      <c r="B201" s="17"/>
      <c r="C201" s="17"/>
      <c r="D201" s="17"/>
      <c r="E201" s="17"/>
      <c r="F201" s="17"/>
      <c r="G201" s="17"/>
      <c r="H201" s="17"/>
      <c r="I201" s="17"/>
      <c r="J201" s="17"/>
      <c r="K201" s="17"/>
    </row>
    <row r="202" spans="2:11" ht="15.75">
      <c r="B202" s="17"/>
      <c r="C202" s="17"/>
      <c r="D202" s="17"/>
      <c r="E202" s="17"/>
      <c r="F202" s="17"/>
      <c r="G202" s="17"/>
      <c r="H202" s="17"/>
      <c r="I202" s="17"/>
      <c r="J202" s="17"/>
      <c r="K202" s="17"/>
    </row>
    <row r="203" spans="2:11" ht="15.75">
      <c r="B203" s="17"/>
      <c r="C203" s="17"/>
      <c r="D203" s="17"/>
      <c r="E203" s="17"/>
      <c r="F203" s="17"/>
      <c r="G203" s="17"/>
      <c r="H203" s="17"/>
      <c r="I203" s="17"/>
      <c r="J203" s="17"/>
      <c r="K203" s="17"/>
    </row>
  </sheetData>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D2" sqref="D2"/>
    </sheetView>
  </sheetViews>
  <sheetFormatPr defaultRowHeight="15"/>
  <cols>
    <col min="1" max="1" width="10.140625" bestFit="1" customWidth="1"/>
    <col min="2" max="2" width="6" customWidth="1"/>
    <col min="3" max="3" width="25.85546875" customWidth="1"/>
    <col min="4" max="4" width="21.28515625" customWidth="1"/>
    <col min="5" max="5" width="29.42578125" customWidth="1"/>
    <col min="6" max="6" width="26.28515625" customWidth="1"/>
    <col min="7" max="7" width="80.140625" customWidth="1"/>
  </cols>
  <sheetData>
    <row r="1" spans="1:7" ht="57">
      <c r="B1" s="215" t="s">
        <v>0</v>
      </c>
      <c r="C1" s="239" t="s">
        <v>3</v>
      </c>
      <c r="D1" s="239" t="s">
        <v>13</v>
      </c>
      <c r="E1" s="239" t="s">
        <v>146</v>
      </c>
      <c r="F1" s="239" t="s">
        <v>17</v>
      </c>
      <c r="G1" s="239" t="s">
        <v>1</v>
      </c>
    </row>
    <row r="2" spans="1:7" ht="210">
      <c r="A2" s="420">
        <v>44473</v>
      </c>
      <c r="B2">
        <v>1</v>
      </c>
      <c r="C2" s="29" t="s">
        <v>8184</v>
      </c>
      <c r="D2" s="12" t="s">
        <v>8185</v>
      </c>
      <c r="E2" s="327" t="s">
        <v>8186</v>
      </c>
      <c r="F2" s="109" t="s">
        <v>8187</v>
      </c>
      <c r="G2" s="326" t="s">
        <v>8188</v>
      </c>
    </row>
    <row r="3" spans="1:7" ht="240">
      <c r="A3" s="421"/>
      <c r="B3">
        <v>2</v>
      </c>
      <c r="C3" s="29" t="s">
        <v>8189</v>
      </c>
      <c r="D3" s="23" t="s">
        <v>8192</v>
      </c>
      <c r="E3" s="327" t="s">
        <v>8190</v>
      </c>
      <c r="F3" s="109" t="s">
        <v>8191</v>
      </c>
      <c r="G3" s="23" t="s">
        <v>8193</v>
      </c>
    </row>
    <row r="4" spans="1:7">
      <c r="B4">
        <v>3</v>
      </c>
    </row>
    <row r="5" spans="1:7">
      <c r="B5">
        <v>4</v>
      </c>
    </row>
    <row r="6" spans="1:7">
      <c r="B6">
        <v>5</v>
      </c>
    </row>
    <row r="7" spans="1:7">
      <c r="B7">
        <v>6</v>
      </c>
    </row>
    <row r="8" spans="1:7">
      <c r="B8">
        <v>7</v>
      </c>
    </row>
    <row r="9" spans="1:7">
      <c r="B9">
        <v>8</v>
      </c>
    </row>
    <row r="10" spans="1:7">
      <c r="B10">
        <v>9</v>
      </c>
    </row>
    <row r="11" spans="1:7">
      <c r="B11">
        <v>10</v>
      </c>
    </row>
  </sheetData>
  <mergeCells count="1">
    <mergeCell ref="A2:A3"/>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2" workbookViewId="0">
      <selection activeCell="B46" sqref="B46"/>
    </sheetView>
  </sheetViews>
  <sheetFormatPr defaultRowHeight="15"/>
  <cols>
    <col min="2" max="2" width="10.140625" bestFit="1" customWidth="1"/>
    <col min="3" max="3" width="14" customWidth="1"/>
    <col min="4" max="4" width="18.85546875" customWidth="1"/>
    <col min="5" max="5" width="17.85546875" customWidth="1"/>
    <col min="6" max="6" width="33.7109375" customWidth="1"/>
    <col min="7" max="7" width="34.28515625" customWidth="1"/>
  </cols>
  <sheetData>
    <row r="1" spans="1:7" ht="71.25">
      <c r="A1" s="6" t="s">
        <v>0</v>
      </c>
      <c r="B1" s="351" t="s">
        <v>8288</v>
      </c>
      <c r="C1" s="314" t="s">
        <v>3</v>
      </c>
      <c r="D1" s="314" t="s">
        <v>13</v>
      </c>
      <c r="E1" s="314" t="s">
        <v>146</v>
      </c>
      <c r="F1" s="314" t="s">
        <v>17</v>
      </c>
      <c r="G1" s="314" t="s">
        <v>1</v>
      </c>
    </row>
    <row r="2" spans="1:7" ht="255">
      <c r="A2" s="57">
        <v>1</v>
      </c>
      <c r="B2" s="341">
        <v>44677</v>
      </c>
      <c r="C2" s="201" t="s">
        <v>8289</v>
      </c>
      <c r="D2" s="124" t="s">
        <v>8296</v>
      </c>
      <c r="E2" s="124" t="s">
        <v>8436</v>
      </c>
      <c r="F2" s="124" t="s">
        <v>8294</v>
      </c>
      <c r="G2" s="124" t="s">
        <v>8295</v>
      </c>
    </row>
    <row r="3" spans="1:7" ht="315">
      <c r="A3" s="57">
        <v>2</v>
      </c>
      <c r="B3" s="341">
        <v>44677</v>
      </c>
      <c r="C3" s="201" t="s">
        <v>8290</v>
      </c>
      <c r="D3" s="124" t="s">
        <v>8297</v>
      </c>
      <c r="E3" s="124" t="s">
        <v>8437</v>
      </c>
      <c r="F3" s="124" t="s">
        <v>8298</v>
      </c>
      <c r="G3" s="124" t="s">
        <v>8299</v>
      </c>
    </row>
    <row r="4" spans="1:7" ht="195">
      <c r="A4" s="57">
        <v>3</v>
      </c>
      <c r="B4" s="341">
        <v>44677</v>
      </c>
      <c r="C4" s="201" t="s">
        <v>8291</v>
      </c>
      <c r="D4" s="124" t="s">
        <v>8300</v>
      </c>
      <c r="E4" s="124" t="s">
        <v>8440</v>
      </c>
      <c r="F4" s="124" t="s">
        <v>8301</v>
      </c>
      <c r="G4" s="124" t="s">
        <v>8302</v>
      </c>
    </row>
    <row r="5" spans="1:7" ht="255">
      <c r="A5" s="57">
        <v>4</v>
      </c>
      <c r="B5" s="341">
        <v>44677</v>
      </c>
      <c r="C5" s="201" t="s">
        <v>8292</v>
      </c>
      <c r="D5" s="124" t="s">
        <v>8303</v>
      </c>
      <c r="E5" s="124" t="s">
        <v>8438</v>
      </c>
      <c r="F5" s="124" t="s">
        <v>8342</v>
      </c>
      <c r="G5" s="124" t="s">
        <v>8343</v>
      </c>
    </row>
    <row r="6" spans="1:7" ht="300">
      <c r="A6" s="57">
        <v>5</v>
      </c>
      <c r="B6" s="341">
        <v>44677</v>
      </c>
      <c r="C6" s="201" t="s">
        <v>8293</v>
      </c>
      <c r="D6" s="124" t="s">
        <v>8314</v>
      </c>
      <c r="E6" s="124" t="s">
        <v>8439</v>
      </c>
      <c r="F6" s="124" t="s">
        <v>8423</v>
      </c>
      <c r="G6" s="124" t="s">
        <v>8304</v>
      </c>
    </row>
    <row r="7" spans="1:7" ht="225">
      <c r="A7" s="57">
        <v>6</v>
      </c>
      <c r="B7" s="341">
        <v>44708</v>
      </c>
      <c r="C7" s="201" t="s">
        <v>8305</v>
      </c>
      <c r="D7" s="124" t="s">
        <v>8315</v>
      </c>
      <c r="E7" s="124" t="s">
        <v>8441</v>
      </c>
      <c r="F7" s="124" t="s">
        <v>8329</v>
      </c>
      <c r="G7" s="124" t="s">
        <v>8316</v>
      </c>
    </row>
    <row r="8" spans="1:7" ht="165">
      <c r="A8" s="57">
        <v>7</v>
      </c>
      <c r="B8" s="341">
        <v>44708</v>
      </c>
      <c r="C8" s="201" t="s">
        <v>8306</v>
      </c>
      <c r="D8" s="124" t="s">
        <v>8326</v>
      </c>
      <c r="E8" s="124" t="s">
        <v>8442</v>
      </c>
      <c r="F8" s="124" t="s">
        <v>8328</v>
      </c>
      <c r="G8" s="124" t="s">
        <v>8327</v>
      </c>
    </row>
    <row r="9" spans="1:7" ht="195">
      <c r="A9" s="57">
        <v>8</v>
      </c>
      <c r="B9" s="341">
        <v>44708</v>
      </c>
      <c r="C9" s="201" t="s">
        <v>8307</v>
      </c>
      <c r="D9" s="124" t="s">
        <v>8317</v>
      </c>
      <c r="E9" s="124" t="s">
        <v>8443</v>
      </c>
      <c r="F9" s="124" t="s">
        <v>8330</v>
      </c>
      <c r="G9" s="124" t="s">
        <v>8318</v>
      </c>
    </row>
    <row r="10" spans="1:7" ht="225">
      <c r="A10" s="57">
        <v>9</v>
      </c>
      <c r="B10" s="341">
        <v>44708</v>
      </c>
      <c r="C10" s="201" t="s">
        <v>8308</v>
      </c>
      <c r="D10" s="124" t="s">
        <v>8319</v>
      </c>
      <c r="E10" s="124" t="s">
        <v>8444</v>
      </c>
      <c r="F10" s="124" t="s">
        <v>8331</v>
      </c>
      <c r="G10" s="124" t="s">
        <v>8320</v>
      </c>
    </row>
    <row r="11" spans="1:7" ht="285">
      <c r="A11" s="57">
        <v>10</v>
      </c>
      <c r="B11" s="341">
        <v>44708</v>
      </c>
      <c r="C11" s="201" t="s">
        <v>8309</v>
      </c>
      <c r="D11" s="124" t="s">
        <v>8321</v>
      </c>
      <c r="E11" s="124" t="s">
        <v>8445</v>
      </c>
      <c r="F11" s="124" t="s">
        <v>8333</v>
      </c>
      <c r="G11" s="124" t="s">
        <v>8322</v>
      </c>
    </row>
    <row r="12" spans="1:7" ht="240">
      <c r="A12" s="57">
        <v>11</v>
      </c>
      <c r="B12" s="341">
        <v>44739</v>
      </c>
      <c r="C12" s="201" t="s">
        <v>8310</v>
      </c>
      <c r="D12" s="124" t="s">
        <v>8324</v>
      </c>
      <c r="E12" s="124" t="s">
        <v>8446</v>
      </c>
      <c r="F12" s="124" t="s">
        <v>8332</v>
      </c>
      <c r="G12" s="124" t="s">
        <v>8325</v>
      </c>
    </row>
    <row r="13" spans="1:7" ht="315">
      <c r="A13" s="57">
        <v>12</v>
      </c>
      <c r="B13" s="341">
        <v>44739</v>
      </c>
      <c r="C13" s="201" t="s">
        <v>8311</v>
      </c>
      <c r="D13" s="124" t="s">
        <v>8334</v>
      </c>
      <c r="E13" s="124" t="s">
        <v>8447</v>
      </c>
      <c r="F13" s="124" t="s">
        <v>8335</v>
      </c>
      <c r="G13" s="124" t="s">
        <v>8336</v>
      </c>
    </row>
    <row r="14" spans="1:7" ht="165">
      <c r="A14" s="57">
        <v>13</v>
      </c>
      <c r="B14" s="341">
        <v>44739</v>
      </c>
      <c r="C14" s="201" t="s">
        <v>8312</v>
      </c>
      <c r="D14" s="124" t="s">
        <v>8337</v>
      </c>
      <c r="E14" s="124" t="s">
        <v>8448</v>
      </c>
      <c r="F14" s="124" t="s">
        <v>8355</v>
      </c>
      <c r="G14" s="124" t="s">
        <v>8338</v>
      </c>
    </row>
    <row r="15" spans="1:7" ht="285">
      <c r="A15" s="57">
        <v>14</v>
      </c>
      <c r="B15" s="341">
        <v>44739</v>
      </c>
      <c r="C15" s="201" t="s">
        <v>8313</v>
      </c>
      <c r="D15" s="124" t="s">
        <v>8339</v>
      </c>
      <c r="E15" s="124" t="s">
        <v>8449</v>
      </c>
      <c r="F15" s="124" t="s">
        <v>8340</v>
      </c>
      <c r="G15" s="124" t="s">
        <v>8341</v>
      </c>
    </row>
    <row r="16" spans="1:7" ht="300">
      <c r="A16" s="57">
        <v>15</v>
      </c>
      <c r="B16" s="341">
        <v>44739</v>
      </c>
      <c r="C16" s="201" t="s">
        <v>8323</v>
      </c>
      <c r="D16" s="124" t="s">
        <v>8344</v>
      </c>
      <c r="E16" s="124" t="s">
        <v>8450</v>
      </c>
      <c r="F16" s="124" t="s">
        <v>8345</v>
      </c>
      <c r="G16" s="124" t="s">
        <v>8346</v>
      </c>
    </row>
    <row r="17" spans="1:7" ht="300">
      <c r="A17" s="57">
        <v>16</v>
      </c>
      <c r="B17" s="341">
        <v>44771</v>
      </c>
      <c r="C17" s="201" t="s">
        <v>8347</v>
      </c>
      <c r="D17" s="124" t="s">
        <v>8352</v>
      </c>
      <c r="E17" s="124" t="s">
        <v>8451</v>
      </c>
      <c r="F17" s="124" t="s">
        <v>8353</v>
      </c>
      <c r="G17" s="124" t="s">
        <v>8354</v>
      </c>
    </row>
    <row r="18" spans="1:7" ht="210">
      <c r="A18" s="57">
        <v>17</v>
      </c>
      <c r="B18" s="341">
        <v>44771</v>
      </c>
      <c r="C18" s="201" t="s">
        <v>8348</v>
      </c>
      <c r="D18" s="23" t="s">
        <v>8356</v>
      </c>
      <c r="E18" s="124" t="s">
        <v>8452</v>
      </c>
      <c r="F18" s="124" t="s">
        <v>8357</v>
      </c>
      <c r="G18" s="124" t="s">
        <v>8358</v>
      </c>
    </row>
    <row r="19" spans="1:7" ht="135">
      <c r="A19" s="57">
        <v>18</v>
      </c>
      <c r="B19" s="341">
        <v>44771</v>
      </c>
      <c r="C19" s="201" t="s">
        <v>8349</v>
      </c>
      <c r="D19" s="124" t="s">
        <v>8359</v>
      </c>
      <c r="E19" s="124" t="s">
        <v>8453</v>
      </c>
      <c r="F19" s="124" t="s">
        <v>8360</v>
      </c>
      <c r="G19" s="124" t="s">
        <v>8361</v>
      </c>
    </row>
    <row r="20" spans="1:7" ht="180">
      <c r="A20" s="57">
        <v>19</v>
      </c>
      <c r="B20" s="341">
        <v>44771</v>
      </c>
      <c r="C20" s="201" t="s">
        <v>8350</v>
      </c>
      <c r="D20" s="124" t="s">
        <v>8362</v>
      </c>
      <c r="E20" s="124" t="s">
        <v>8454</v>
      </c>
      <c r="F20" s="124" t="s">
        <v>8363</v>
      </c>
      <c r="G20" s="124" t="s">
        <v>8364</v>
      </c>
    </row>
    <row r="21" spans="1:7" ht="150">
      <c r="A21" s="57">
        <v>20</v>
      </c>
      <c r="B21" s="341">
        <v>44771</v>
      </c>
      <c r="C21" s="201" t="s">
        <v>8351</v>
      </c>
      <c r="D21" s="124" t="s">
        <v>8365</v>
      </c>
      <c r="E21" s="124" t="s">
        <v>8455</v>
      </c>
      <c r="F21" s="124" t="s">
        <v>8366</v>
      </c>
      <c r="G21" s="124" t="s">
        <v>8367</v>
      </c>
    </row>
    <row r="22" spans="1:7" ht="180">
      <c r="A22" s="57">
        <v>21</v>
      </c>
      <c r="B22" s="341">
        <v>44784</v>
      </c>
      <c r="C22" s="201" t="s">
        <v>8368</v>
      </c>
      <c r="D22" s="124" t="s">
        <v>8344</v>
      </c>
      <c r="E22" s="124" t="s">
        <v>8456</v>
      </c>
      <c r="F22" s="124" t="s">
        <v>8373</v>
      </c>
      <c r="G22" s="124" t="s">
        <v>8374</v>
      </c>
    </row>
    <row r="23" spans="1:7" ht="210">
      <c r="A23" s="57">
        <v>22</v>
      </c>
      <c r="B23" s="341">
        <v>44784</v>
      </c>
      <c r="C23" s="201" t="s">
        <v>8369</v>
      </c>
      <c r="D23" s="124" t="s">
        <v>8375</v>
      </c>
      <c r="E23" s="124" t="s">
        <v>8457</v>
      </c>
      <c r="F23" s="124" t="s">
        <v>8376</v>
      </c>
      <c r="G23" s="124" t="s">
        <v>8377</v>
      </c>
    </row>
    <row r="24" spans="1:7" ht="135">
      <c r="A24" s="57">
        <v>23</v>
      </c>
      <c r="B24" s="341">
        <v>44784</v>
      </c>
      <c r="C24" s="201" t="s">
        <v>8370</v>
      </c>
      <c r="D24" s="124" t="s">
        <v>8378</v>
      </c>
      <c r="E24" s="124" t="s">
        <v>8458</v>
      </c>
      <c r="F24" s="124" t="s">
        <v>8379</v>
      </c>
      <c r="G24" s="124" t="s">
        <v>8380</v>
      </c>
    </row>
    <row r="25" spans="1:7" ht="150">
      <c r="A25" s="57">
        <v>24</v>
      </c>
      <c r="B25" s="341">
        <v>44784</v>
      </c>
      <c r="C25" s="201" t="s">
        <v>8371</v>
      </c>
      <c r="D25" s="124" t="s">
        <v>8381</v>
      </c>
      <c r="E25" s="124" t="s">
        <v>8459</v>
      </c>
      <c r="F25" s="124" t="s">
        <v>8382</v>
      </c>
      <c r="G25" s="124" t="s">
        <v>8383</v>
      </c>
    </row>
    <row r="26" spans="1:7" ht="180">
      <c r="A26" s="57">
        <v>25</v>
      </c>
      <c r="B26" s="341">
        <v>44784</v>
      </c>
      <c r="C26" s="201" t="s">
        <v>8372</v>
      </c>
      <c r="D26" s="124" t="s">
        <v>8384</v>
      </c>
      <c r="E26" s="124" t="s">
        <v>8460</v>
      </c>
      <c r="F26" s="124" t="s">
        <v>8385</v>
      </c>
      <c r="G26" s="124" t="s">
        <v>8386</v>
      </c>
    </row>
    <row r="27" spans="1:7" ht="195">
      <c r="A27" s="57">
        <v>26</v>
      </c>
      <c r="B27" s="341">
        <v>44816</v>
      </c>
      <c r="C27" s="201" t="s">
        <v>8387</v>
      </c>
      <c r="D27" s="124" t="s">
        <v>8392</v>
      </c>
      <c r="E27" s="124" t="s">
        <v>8461</v>
      </c>
      <c r="F27" s="124" t="s">
        <v>8393</v>
      </c>
      <c r="G27" s="124" t="s">
        <v>8394</v>
      </c>
    </row>
    <row r="28" spans="1:7" ht="195">
      <c r="A28" s="57">
        <v>27</v>
      </c>
      <c r="B28" s="341">
        <v>44816</v>
      </c>
      <c r="C28" s="201" t="s">
        <v>8388</v>
      </c>
      <c r="D28" s="124" t="s">
        <v>8395</v>
      </c>
      <c r="E28" s="124" t="s">
        <v>8462</v>
      </c>
      <c r="F28" s="124" t="s">
        <v>8396</v>
      </c>
      <c r="G28" s="124" t="s">
        <v>8397</v>
      </c>
    </row>
    <row r="29" spans="1:7" ht="225">
      <c r="A29" s="57">
        <v>28</v>
      </c>
      <c r="B29" s="341">
        <v>44816</v>
      </c>
      <c r="C29" s="201" t="s">
        <v>8389</v>
      </c>
      <c r="D29" s="124" t="s">
        <v>8398</v>
      </c>
      <c r="E29" s="124" t="s">
        <v>8463</v>
      </c>
      <c r="F29" s="124" t="s">
        <v>8399</v>
      </c>
      <c r="G29" s="124" t="s">
        <v>8400</v>
      </c>
    </row>
    <row r="30" spans="1:7" ht="135">
      <c r="A30" s="57">
        <v>29</v>
      </c>
      <c r="B30" s="341">
        <v>44816</v>
      </c>
      <c r="C30" s="201" t="s">
        <v>8390</v>
      </c>
      <c r="D30" s="124" t="s">
        <v>8339</v>
      </c>
      <c r="E30" s="124" t="s">
        <v>8464</v>
      </c>
      <c r="F30" s="124" t="s">
        <v>8401</v>
      </c>
      <c r="G30" s="124" t="s">
        <v>8402</v>
      </c>
    </row>
    <row r="31" spans="1:7" ht="165">
      <c r="A31" s="57">
        <v>30</v>
      </c>
      <c r="B31" s="341">
        <v>44816</v>
      </c>
      <c r="C31" s="201" t="s">
        <v>8391</v>
      </c>
      <c r="D31" s="124" t="s">
        <v>8403</v>
      </c>
      <c r="E31" s="124" t="s">
        <v>8465</v>
      </c>
      <c r="F31" s="124" t="s">
        <v>8404</v>
      </c>
      <c r="G31" s="124" t="s">
        <v>8405</v>
      </c>
    </row>
    <row r="32" spans="1:7" ht="135">
      <c r="A32" s="57">
        <v>31</v>
      </c>
      <c r="B32" s="341">
        <v>44846</v>
      </c>
      <c r="C32" s="201" t="s">
        <v>8406</v>
      </c>
      <c r="D32" s="124" t="s">
        <v>8419</v>
      </c>
      <c r="E32" s="124" t="s">
        <v>8466</v>
      </c>
      <c r="F32" s="124" t="s">
        <v>8420</v>
      </c>
      <c r="G32" s="124" t="s">
        <v>8421</v>
      </c>
    </row>
    <row r="33" spans="1:7" ht="135">
      <c r="A33" s="57">
        <v>32</v>
      </c>
      <c r="B33" s="275">
        <v>44846</v>
      </c>
      <c r="C33" s="201" t="s">
        <v>8407</v>
      </c>
      <c r="D33" s="124" t="s">
        <v>8424</v>
      </c>
      <c r="E33" s="124" t="s">
        <v>8467</v>
      </c>
      <c r="F33" s="124" t="s">
        <v>8425</v>
      </c>
      <c r="G33" s="124" t="s">
        <v>8426</v>
      </c>
    </row>
    <row r="34" spans="1:7" ht="180">
      <c r="A34" s="57">
        <v>33</v>
      </c>
      <c r="B34" s="275">
        <v>44846</v>
      </c>
      <c r="C34" s="201" t="s">
        <v>8408</v>
      </c>
      <c r="D34" s="124" t="s">
        <v>8427</v>
      </c>
      <c r="E34" s="124" t="s">
        <v>8468</v>
      </c>
      <c r="F34" s="124" t="s">
        <v>8428</v>
      </c>
      <c r="G34" s="124" t="s">
        <v>8429</v>
      </c>
    </row>
    <row r="35" spans="1:7" ht="195">
      <c r="A35" s="57">
        <v>34</v>
      </c>
      <c r="B35" s="275">
        <v>44846</v>
      </c>
      <c r="C35" s="201" t="s">
        <v>8409</v>
      </c>
      <c r="D35" s="124" t="s">
        <v>8430</v>
      </c>
      <c r="E35" s="124" t="s">
        <v>8469</v>
      </c>
      <c r="F35" s="124" t="s">
        <v>8431</v>
      </c>
      <c r="G35" s="124" t="s">
        <v>8432</v>
      </c>
    </row>
    <row r="36" spans="1:7" ht="180">
      <c r="A36" s="57">
        <v>35</v>
      </c>
      <c r="B36" s="275">
        <v>44846</v>
      </c>
      <c r="C36" s="201" t="s">
        <v>8410</v>
      </c>
      <c r="D36" s="124" t="s">
        <v>8433</v>
      </c>
      <c r="E36" s="124" t="s">
        <v>8470</v>
      </c>
      <c r="F36" s="124" t="s">
        <v>8434</v>
      </c>
      <c r="G36" s="124" t="s">
        <v>8435</v>
      </c>
    </row>
    <row r="37" spans="1:7" ht="195">
      <c r="A37" s="57">
        <v>36</v>
      </c>
      <c r="B37" s="275">
        <v>44879</v>
      </c>
      <c r="C37" s="201" t="s">
        <v>8411</v>
      </c>
      <c r="D37" s="124" t="s">
        <v>8472</v>
      </c>
      <c r="E37" s="124" t="s">
        <v>8471</v>
      </c>
      <c r="F37" s="124" t="s">
        <v>8473</v>
      </c>
      <c r="G37" s="124" t="s">
        <v>8474</v>
      </c>
    </row>
    <row r="38" spans="1:7" ht="135">
      <c r="A38" s="57">
        <v>37</v>
      </c>
      <c r="B38" s="275">
        <v>44879</v>
      </c>
      <c r="C38" s="201" t="s">
        <v>8412</v>
      </c>
      <c r="D38" s="124" t="s">
        <v>8475</v>
      </c>
      <c r="E38" s="124" t="s">
        <v>8482</v>
      </c>
      <c r="F38" s="124" t="s">
        <v>8476</v>
      </c>
      <c r="G38" s="124" t="s">
        <v>8477</v>
      </c>
    </row>
    <row r="39" spans="1:7" ht="135">
      <c r="A39" s="57">
        <v>38</v>
      </c>
      <c r="B39" s="275">
        <v>44879</v>
      </c>
      <c r="C39" s="201" t="s">
        <v>8413</v>
      </c>
      <c r="D39" s="124" t="s">
        <v>8479</v>
      </c>
      <c r="E39" s="124" t="s">
        <v>8478</v>
      </c>
      <c r="F39" s="124" t="s">
        <v>8480</v>
      </c>
      <c r="G39" s="124" t="s">
        <v>8481</v>
      </c>
    </row>
    <row r="40" spans="1:7" ht="270">
      <c r="A40" s="57">
        <v>39</v>
      </c>
      <c r="B40" s="275">
        <v>44879</v>
      </c>
      <c r="C40" s="201" t="s">
        <v>8414</v>
      </c>
      <c r="D40" s="124" t="s">
        <v>8484</v>
      </c>
      <c r="E40" s="124" t="s">
        <v>8483</v>
      </c>
      <c r="F40" s="124" t="s">
        <v>8486</v>
      </c>
      <c r="G40" s="124" t="s">
        <v>8485</v>
      </c>
    </row>
    <row r="41" spans="1:7" ht="300">
      <c r="A41" s="57">
        <v>40</v>
      </c>
      <c r="B41" s="275">
        <v>44879</v>
      </c>
      <c r="C41" s="201" t="s">
        <v>8415</v>
      </c>
      <c r="D41" s="124" t="s">
        <v>8489</v>
      </c>
      <c r="E41" s="124" t="s">
        <v>8488</v>
      </c>
      <c r="F41" s="124" t="s">
        <v>8490</v>
      </c>
      <c r="G41" s="124" t="s">
        <v>8491</v>
      </c>
    </row>
    <row r="42" spans="1:7" ht="165">
      <c r="A42" s="57">
        <v>41</v>
      </c>
      <c r="B42" s="275">
        <v>44910</v>
      </c>
      <c r="C42" s="201" t="s">
        <v>8416</v>
      </c>
      <c r="D42" s="124" t="s">
        <v>8493</v>
      </c>
      <c r="E42" s="124" t="s">
        <v>8492</v>
      </c>
      <c r="F42" s="124" t="s">
        <v>8494</v>
      </c>
      <c r="G42" s="124" t="s">
        <v>8495</v>
      </c>
    </row>
    <row r="43" spans="1:7" ht="409.5">
      <c r="A43" s="57">
        <v>42</v>
      </c>
      <c r="B43" s="275">
        <v>44910</v>
      </c>
      <c r="C43" s="201" t="s">
        <v>8417</v>
      </c>
      <c r="D43" s="124" t="s">
        <v>8497</v>
      </c>
      <c r="E43" s="124" t="s">
        <v>8496</v>
      </c>
      <c r="F43" s="124" t="s">
        <v>8498</v>
      </c>
      <c r="G43" s="124" t="s">
        <v>8499</v>
      </c>
    </row>
    <row r="44" spans="1:7" ht="255">
      <c r="A44" s="57">
        <v>43</v>
      </c>
      <c r="B44" s="275">
        <v>44910</v>
      </c>
      <c r="C44" s="201" t="s">
        <v>8418</v>
      </c>
      <c r="D44" s="124" t="s">
        <v>8501</v>
      </c>
      <c r="E44" s="124" t="s">
        <v>8500</v>
      </c>
      <c r="F44" s="124" t="s">
        <v>8502</v>
      </c>
      <c r="G44" s="124" t="s">
        <v>8503</v>
      </c>
    </row>
    <row r="45" spans="1:7" ht="225">
      <c r="A45" s="57">
        <v>44</v>
      </c>
      <c r="B45" s="352">
        <v>44910</v>
      </c>
      <c r="C45" s="201" t="s">
        <v>8422</v>
      </c>
      <c r="D45" s="124" t="s">
        <v>8505</v>
      </c>
      <c r="E45" s="124" t="s">
        <v>8504</v>
      </c>
      <c r="F45" s="124" t="s">
        <v>8506</v>
      </c>
      <c r="G45" s="124" t="s">
        <v>8507</v>
      </c>
    </row>
    <row r="46" spans="1:7" ht="150">
      <c r="A46" s="57">
        <v>45</v>
      </c>
      <c r="B46" s="352">
        <v>44910</v>
      </c>
      <c r="C46" s="201" t="s">
        <v>8487</v>
      </c>
      <c r="D46" s="124" t="s">
        <v>8509</v>
      </c>
      <c r="E46" s="124" t="s">
        <v>8508</v>
      </c>
      <c r="F46" s="124" t="s">
        <v>8510</v>
      </c>
      <c r="G46" s="124" t="s">
        <v>8511</v>
      </c>
    </row>
  </sheetData>
  <pageMargins left="0.7" right="0.7" top="0.75" bottom="0.75" header="0.3" footer="0.3"/>
  <pageSetup paperSize="9" orientation="portrait" horizontalDpi="0"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C2" sqref="C2"/>
    </sheetView>
  </sheetViews>
  <sheetFormatPr defaultRowHeight="15"/>
  <cols>
    <col min="3" max="3" width="13.7109375" customWidth="1"/>
    <col min="4" max="4" width="43.140625" customWidth="1"/>
    <col min="5" max="5" width="16.28515625" customWidth="1"/>
    <col min="6" max="6" width="24.140625" customWidth="1"/>
    <col min="7" max="7" width="37.28515625" customWidth="1"/>
  </cols>
  <sheetData>
    <row r="1" spans="1:7" ht="85.5">
      <c r="A1" s="350" t="s">
        <v>0</v>
      </c>
      <c r="B1" s="334" t="s">
        <v>8288</v>
      </c>
      <c r="C1" s="223" t="s">
        <v>3</v>
      </c>
      <c r="D1" s="223" t="s">
        <v>14</v>
      </c>
      <c r="E1" s="223" t="s">
        <v>308</v>
      </c>
      <c r="F1" s="223" t="s">
        <v>17</v>
      </c>
      <c r="G1" s="223" t="s">
        <v>1</v>
      </c>
    </row>
    <row r="2" spans="1:7" ht="409.5">
      <c r="A2" s="1">
        <v>1</v>
      </c>
      <c r="B2" s="1"/>
      <c r="C2" s="225" t="s">
        <v>8284</v>
      </c>
      <c r="D2" s="124" t="s">
        <v>8285</v>
      </c>
      <c r="E2" s="349" t="s">
        <v>8283</v>
      </c>
      <c r="F2" s="124" t="s">
        <v>8287</v>
      </c>
      <c r="G2" s="200" t="s">
        <v>8286</v>
      </c>
    </row>
    <row r="3" spans="1:7" ht="345">
      <c r="A3" s="1">
        <v>2</v>
      </c>
      <c r="B3" s="1"/>
      <c r="C3" s="225"/>
      <c r="D3" s="138" t="s">
        <v>5889</v>
      </c>
      <c r="E3" s="233" t="s">
        <v>7712</v>
      </c>
      <c r="F3" s="138" t="s">
        <v>5890</v>
      </c>
      <c r="G3" s="233" t="s">
        <v>5891</v>
      </c>
    </row>
    <row r="4" spans="1:7">
      <c r="A4" s="1">
        <v>3</v>
      </c>
      <c r="B4" s="1"/>
      <c r="C4" s="1"/>
      <c r="D4" s="1"/>
      <c r="E4" s="1"/>
      <c r="F4" s="1"/>
      <c r="G4" s="1"/>
    </row>
    <row r="5" spans="1:7">
      <c r="A5" s="1">
        <v>4</v>
      </c>
      <c r="B5" s="1"/>
      <c r="C5" s="1"/>
      <c r="D5" s="1"/>
      <c r="E5" s="1"/>
      <c r="F5" s="1"/>
      <c r="G5" s="1"/>
    </row>
    <row r="6" spans="1:7">
      <c r="A6" s="1">
        <v>5</v>
      </c>
      <c r="B6" s="1"/>
      <c r="C6" s="1"/>
      <c r="D6" s="1"/>
      <c r="E6" s="1"/>
      <c r="F6" s="1"/>
      <c r="G6" s="1"/>
    </row>
    <row r="7" spans="1:7">
      <c r="A7" s="1">
        <v>6</v>
      </c>
      <c r="B7" s="1"/>
      <c r="C7" s="1"/>
      <c r="D7" s="1"/>
      <c r="E7" s="1"/>
      <c r="F7" s="1"/>
      <c r="G7" s="1"/>
    </row>
    <row r="8" spans="1:7">
      <c r="A8" s="1">
        <v>7</v>
      </c>
      <c r="B8" s="1"/>
      <c r="C8" s="1"/>
      <c r="D8" s="1"/>
      <c r="E8" s="1"/>
      <c r="F8" s="1"/>
      <c r="G8" s="1"/>
    </row>
    <row r="9" spans="1:7">
      <c r="A9" s="1">
        <v>8</v>
      </c>
      <c r="B9" s="1"/>
      <c r="C9" s="1"/>
      <c r="D9" s="1"/>
      <c r="E9" s="1"/>
      <c r="F9" s="1"/>
      <c r="G9" s="1"/>
    </row>
    <row r="10" spans="1:7">
      <c r="A10" s="1">
        <v>9</v>
      </c>
      <c r="B10" s="1"/>
      <c r="C10" s="1"/>
      <c r="D10" s="1"/>
      <c r="E10" s="1"/>
      <c r="F10" s="1"/>
      <c r="G10" s="1"/>
    </row>
    <row r="11" spans="1:7">
      <c r="A11" s="1">
        <v>10</v>
      </c>
      <c r="B11" s="1"/>
      <c r="C11" s="1"/>
      <c r="D11" s="1"/>
      <c r="E11" s="1"/>
      <c r="F11" s="1"/>
      <c r="G11" s="1"/>
    </row>
    <row r="12" spans="1:7">
      <c r="A12" s="1">
        <v>11</v>
      </c>
      <c r="B12" s="1"/>
      <c r="C12" s="1"/>
      <c r="D12" s="1"/>
      <c r="E12" s="1"/>
      <c r="F12" s="1"/>
      <c r="G12" s="1"/>
    </row>
    <row r="13" spans="1:7">
      <c r="A13" s="1">
        <v>12</v>
      </c>
      <c r="B13" s="1"/>
      <c r="C13" s="1"/>
      <c r="D13" s="1"/>
      <c r="E13" s="1"/>
      <c r="F13" s="1"/>
      <c r="G13" s="1"/>
    </row>
    <row r="14" spans="1:7">
      <c r="A14" s="1">
        <v>13</v>
      </c>
      <c r="B14" s="1"/>
      <c r="C14" s="1"/>
      <c r="D14" s="1"/>
      <c r="E14" s="1"/>
      <c r="F14" s="1"/>
      <c r="G14" s="1"/>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7" workbookViewId="0">
      <selection activeCell="D37" sqref="D37"/>
    </sheetView>
  </sheetViews>
  <sheetFormatPr defaultRowHeight="15"/>
  <cols>
    <col min="1" max="1" width="6.42578125" customWidth="1"/>
    <col min="2" max="2" width="17.42578125" customWidth="1"/>
    <col min="3" max="3" width="12.85546875" customWidth="1"/>
    <col min="4" max="4" width="12.7109375" customWidth="1"/>
    <col min="5" max="5" width="12.28515625" customWidth="1"/>
    <col min="6" max="6" width="10.85546875" customWidth="1"/>
  </cols>
  <sheetData>
    <row r="1" spans="1:6" ht="15.75">
      <c r="A1" s="17"/>
      <c r="B1" s="17" t="s">
        <v>572</v>
      </c>
      <c r="C1" s="17"/>
      <c r="D1" s="17"/>
      <c r="E1" s="17"/>
    </row>
    <row r="2" spans="1:6" ht="111" customHeight="1">
      <c r="A2" s="5" t="s">
        <v>0</v>
      </c>
      <c r="B2" s="110" t="s">
        <v>1083</v>
      </c>
      <c r="C2" s="5" t="s">
        <v>1084</v>
      </c>
      <c r="D2" s="5" t="s">
        <v>1080</v>
      </c>
      <c r="E2" s="5" t="s">
        <v>1990</v>
      </c>
      <c r="F2" s="5" t="s">
        <v>2957</v>
      </c>
    </row>
    <row r="3" spans="1:6" ht="26.25" customHeight="1">
      <c r="A3" s="5"/>
      <c r="B3" s="42"/>
      <c r="C3" s="8" t="s">
        <v>2958</v>
      </c>
      <c r="D3" s="5"/>
      <c r="E3" s="5"/>
      <c r="F3" s="7">
        <v>4</v>
      </c>
    </row>
    <row r="4" spans="1:6" ht="21" customHeight="1">
      <c r="A4" s="423">
        <v>1</v>
      </c>
      <c r="B4" s="422" t="s">
        <v>573</v>
      </c>
      <c r="C4" s="2" t="s">
        <v>1532</v>
      </c>
      <c r="D4" s="3"/>
      <c r="E4" s="3">
        <v>17</v>
      </c>
      <c r="F4" s="111">
        <v>25</v>
      </c>
    </row>
    <row r="5" spans="1:6" ht="21" customHeight="1">
      <c r="A5" s="423"/>
      <c r="B5" s="422"/>
      <c r="C5" s="2" t="s">
        <v>1533</v>
      </c>
      <c r="D5" s="3"/>
      <c r="E5" s="3">
        <v>7</v>
      </c>
      <c r="F5" s="57">
        <v>6</v>
      </c>
    </row>
    <row r="6" spans="1:6" ht="21" customHeight="1">
      <c r="A6" s="423"/>
      <c r="B6" s="422"/>
      <c r="C6" s="2" t="s">
        <v>1534</v>
      </c>
      <c r="D6" s="3"/>
      <c r="E6" s="3">
        <v>14</v>
      </c>
      <c r="F6" s="1"/>
    </row>
    <row r="7" spans="1:6" ht="21" customHeight="1">
      <c r="A7" s="423"/>
      <c r="B7" s="422"/>
      <c r="C7" s="2" t="s">
        <v>1535</v>
      </c>
      <c r="D7" s="3"/>
      <c r="E7" s="3">
        <v>2</v>
      </c>
      <c r="F7" s="1"/>
    </row>
    <row r="8" spans="1:6" ht="21" customHeight="1">
      <c r="A8" s="423"/>
      <c r="B8" s="422"/>
      <c r="C8" s="2" t="s">
        <v>574</v>
      </c>
      <c r="D8" s="3">
        <v>1</v>
      </c>
      <c r="E8" s="3">
        <v>18</v>
      </c>
      <c r="F8" s="1"/>
    </row>
    <row r="9" spans="1:6" ht="21" customHeight="1">
      <c r="A9" s="423"/>
      <c r="B9" s="422"/>
      <c r="C9" s="2" t="s">
        <v>580</v>
      </c>
      <c r="D9" s="3"/>
      <c r="E9" s="3">
        <v>18</v>
      </c>
      <c r="F9" s="108">
        <v>6</v>
      </c>
    </row>
    <row r="10" spans="1:6" ht="21" customHeight="1">
      <c r="A10" s="423"/>
      <c r="B10" s="422"/>
      <c r="C10" s="2" t="s">
        <v>1081</v>
      </c>
      <c r="D10" s="3"/>
      <c r="E10" s="3">
        <v>12</v>
      </c>
      <c r="F10" s="108">
        <v>6</v>
      </c>
    </row>
    <row r="11" spans="1:6" ht="21" customHeight="1">
      <c r="A11" s="423"/>
      <c r="B11" s="422"/>
      <c r="C11" s="2" t="s">
        <v>1082</v>
      </c>
      <c r="D11" s="3"/>
      <c r="E11" s="3">
        <v>13</v>
      </c>
      <c r="F11" s="108">
        <v>19</v>
      </c>
    </row>
    <row r="12" spans="1:6" ht="15.75">
      <c r="A12" s="423"/>
      <c r="B12" s="422"/>
      <c r="C12" s="2" t="s">
        <v>575</v>
      </c>
      <c r="D12" s="3">
        <v>17</v>
      </c>
      <c r="E12" s="3">
        <v>29</v>
      </c>
      <c r="F12" s="108">
        <v>18</v>
      </c>
    </row>
    <row r="13" spans="1:6" ht="15.75">
      <c r="A13" s="423"/>
      <c r="B13" s="422"/>
      <c r="C13" s="2" t="s">
        <v>576</v>
      </c>
      <c r="D13" s="3">
        <v>26</v>
      </c>
      <c r="E13" s="3">
        <v>35</v>
      </c>
      <c r="F13" s="108">
        <v>2</v>
      </c>
    </row>
    <row r="14" spans="1:6" ht="15.75">
      <c r="A14" s="423"/>
      <c r="B14" s="422"/>
      <c r="C14" s="2" t="s">
        <v>577</v>
      </c>
      <c r="D14" s="3">
        <v>81</v>
      </c>
      <c r="E14" s="3">
        <v>24</v>
      </c>
      <c r="F14" s="108">
        <v>82</v>
      </c>
    </row>
    <row r="15" spans="1:6" ht="15.75" customHeight="1">
      <c r="A15" s="424"/>
      <c r="B15" s="422"/>
      <c r="C15" s="2" t="s">
        <v>578</v>
      </c>
      <c r="D15" s="3">
        <v>1</v>
      </c>
      <c r="E15" s="3">
        <v>32</v>
      </c>
      <c r="F15" s="108">
        <v>7</v>
      </c>
    </row>
    <row r="16" spans="1:6" ht="15.75" customHeight="1">
      <c r="A16" s="439" t="s">
        <v>1619</v>
      </c>
      <c r="B16" s="439"/>
      <c r="C16" s="439"/>
      <c r="D16" s="6">
        <f>SUM(D4:D15)</f>
        <v>126</v>
      </c>
      <c r="E16" s="6">
        <f>SUM(E4:E15)</f>
        <v>221</v>
      </c>
      <c r="F16" s="106">
        <v>175</v>
      </c>
    </row>
    <row r="17" spans="1:6" ht="15.75">
      <c r="A17" s="424">
        <v>2</v>
      </c>
      <c r="B17" s="427" t="s">
        <v>579</v>
      </c>
      <c r="C17" s="2" t="s">
        <v>574</v>
      </c>
      <c r="D17" s="3">
        <v>1</v>
      </c>
      <c r="E17" s="3"/>
      <c r="F17" s="57"/>
    </row>
    <row r="18" spans="1:6" ht="15.75">
      <c r="A18" s="425"/>
      <c r="B18" s="428"/>
      <c r="C18" s="2" t="s">
        <v>580</v>
      </c>
      <c r="D18" s="3">
        <v>1</v>
      </c>
      <c r="E18" s="3"/>
      <c r="F18" s="57"/>
    </row>
    <row r="19" spans="1:6" ht="15.75">
      <c r="A19" s="425"/>
      <c r="B19" s="428"/>
      <c r="C19" s="2" t="s">
        <v>576</v>
      </c>
      <c r="D19" s="3">
        <v>3</v>
      </c>
      <c r="E19" s="3"/>
      <c r="F19" s="57"/>
    </row>
    <row r="20" spans="1:6" ht="15.75">
      <c r="A20" s="425"/>
      <c r="B20" s="428"/>
      <c r="C20" s="2" t="s">
        <v>577</v>
      </c>
      <c r="D20" s="3">
        <v>8</v>
      </c>
      <c r="E20" s="3"/>
      <c r="F20" s="57"/>
    </row>
    <row r="21" spans="1:6" ht="15.75">
      <c r="A21" s="426"/>
      <c r="B21" s="429"/>
      <c r="C21" s="2" t="s">
        <v>578</v>
      </c>
      <c r="D21" s="3">
        <v>1</v>
      </c>
      <c r="E21" s="3"/>
      <c r="F21" s="57"/>
    </row>
    <row r="22" spans="1:6" ht="15.75">
      <c r="A22" s="34"/>
      <c r="B22" s="437" t="s">
        <v>1619</v>
      </c>
      <c r="C22" s="438"/>
      <c r="D22" s="6">
        <f>SUM(D17:D21)</f>
        <v>14</v>
      </c>
      <c r="E22" s="6">
        <v>0</v>
      </c>
      <c r="F22" s="106">
        <v>0</v>
      </c>
    </row>
    <row r="23" spans="1:6" ht="15.75">
      <c r="A23" s="432">
        <v>3</v>
      </c>
      <c r="B23" s="435" t="s">
        <v>581</v>
      </c>
      <c r="C23" s="58" t="s">
        <v>1536</v>
      </c>
      <c r="D23" s="36"/>
      <c r="E23" s="3">
        <v>3</v>
      </c>
      <c r="F23" s="57"/>
    </row>
    <row r="24" spans="1:6" ht="15.75">
      <c r="A24" s="433"/>
      <c r="B24" s="435"/>
      <c r="C24" s="58" t="s">
        <v>1537</v>
      </c>
      <c r="D24" s="36"/>
      <c r="E24" s="3">
        <v>4</v>
      </c>
      <c r="F24" s="57"/>
    </row>
    <row r="25" spans="1:6" ht="15.75">
      <c r="A25" s="433"/>
      <c r="B25" s="435"/>
      <c r="C25" s="58" t="s">
        <v>1618</v>
      </c>
      <c r="D25" s="36"/>
      <c r="E25" s="3">
        <v>15</v>
      </c>
      <c r="F25" s="57"/>
    </row>
    <row r="26" spans="1:6" ht="15.75">
      <c r="A26" s="433"/>
      <c r="B26" s="435"/>
      <c r="C26" s="58" t="s">
        <v>575</v>
      </c>
      <c r="D26" s="36">
        <v>1</v>
      </c>
      <c r="E26" s="3"/>
      <c r="F26" s="57"/>
    </row>
    <row r="27" spans="1:6" ht="15.75">
      <c r="A27" s="433"/>
      <c r="B27" s="435"/>
      <c r="C27" s="58" t="s">
        <v>576</v>
      </c>
      <c r="D27" s="37"/>
      <c r="E27" s="3">
        <v>10</v>
      </c>
      <c r="F27" s="57"/>
    </row>
    <row r="28" spans="1:6" ht="15.75">
      <c r="A28" s="433"/>
      <c r="B28" s="435"/>
      <c r="C28" s="58" t="s">
        <v>577</v>
      </c>
      <c r="D28" s="37">
        <v>15</v>
      </c>
      <c r="E28" s="57">
        <v>1</v>
      </c>
      <c r="F28" s="108">
        <v>11</v>
      </c>
    </row>
    <row r="29" spans="1:6" ht="15.75">
      <c r="A29" s="433"/>
      <c r="B29" s="435"/>
      <c r="C29" s="58" t="s">
        <v>578</v>
      </c>
      <c r="D29" s="37">
        <v>10</v>
      </c>
      <c r="E29" s="3">
        <v>1</v>
      </c>
      <c r="F29" s="57"/>
    </row>
    <row r="30" spans="1:6" ht="15.75">
      <c r="A30" s="434"/>
      <c r="B30" s="436"/>
      <c r="C30" s="59" t="s">
        <v>1619</v>
      </c>
      <c r="D30" s="35">
        <f>SUM(D23:D29)</f>
        <v>26</v>
      </c>
      <c r="E30" s="6">
        <f>SUM(E22:E29)</f>
        <v>34</v>
      </c>
      <c r="F30" s="106">
        <v>11</v>
      </c>
    </row>
    <row r="31" spans="1:6" ht="15.75">
      <c r="A31" s="34"/>
      <c r="B31" s="60" t="s">
        <v>1079</v>
      </c>
      <c r="C31" s="59" t="s">
        <v>1619</v>
      </c>
      <c r="D31" s="6">
        <v>166</v>
      </c>
      <c r="E31" s="6">
        <v>255</v>
      </c>
      <c r="F31" s="105">
        <v>186</v>
      </c>
    </row>
    <row r="32" spans="1:6" ht="15.75">
      <c r="A32" s="61"/>
      <c r="B32" s="63"/>
      <c r="C32" s="62"/>
      <c r="D32" s="430">
        <v>607</v>
      </c>
      <c r="E32" s="431"/>
      <c r="F32" s="106"/>
    </row>
    <row r="33" spans="5:5">
      <c r="E33" s="25"/>
    </row>
  </sheetData>
  <mergeCells count="9">
    <mergeCell ref="B4:B15"/>
    <mergeCell ref="A4:A15"/>
    <mergeCell ref="A17:A21"/>
    <mergeCell ref="B17:B21"/>
    <mergeCell ref="D32:E32"/>
    <mergeCell ref="A23:A30"/>
    <mergeCell ref="B23:B30"/>
    <mergeCell ref="B22:C22"/>
    <mergeCell ref="A16:C16"/>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46" zoomScale="82" zoomScaleNormal="82" workbookViewId="0">
      <selection activeCell="G1" sqref="G1"/>
    </sheetView>
  </sheetViews>
  <sheetFormatPr defaultRowHeight="15"/>
  <cols>
    <col min="1" max="1" width="7.28515625" customWidth="1"/>
    <col min="2" max="2" width="14.28515625" customWidth="1"/>
    <col min="3" max="3" width="14" customWidth="1"/>
    <col min="4" max="4" width="26.7109375" customWidth="1"/>
    <col min="5" max="5" width="17.85546875" customWidth="1"/>
    <col min="6" max="6" width="33.7109375" customWidth="1"/>
    <col min="7" max="7" width="79.85546875" customWidth="1"/>
  </cols>
  <sheetData>
    <row r="1" spans="1:7" ht="71.25">
      <c r="A1" s="6" t="s">
        <v>0</v>
      </c>
      <c r="B1" s="351" t="s">
        <v>8288</v>
      </c>
      <c r="C1" s="314" t="s">
        <v>3</v>
      </c>
      <c r="D1" s="314" t="s">
        <v>13</v>
      </c>
      <c r="E1" s="314" t="s">
        <v>146</v>
      </c>
      <c r="F1" s="314" t="s">
        <v>17</v>
      </c>
      <c r="G1" s="314" t="s">
        <v>1</v>
      </c>
    </row>
    <row r="2" spans="1:7" ht="246" customHeight="1">
      <c r="A2" s="333">
        <v>1</v>
      </c>
      <c r="B2" s="353">
        <v>44930</v>
      </c>
      <c r="C2" s="325" t="s">
        <v>8547</v>
      </c>
      <c r="D2" s="146" t="s">
        <v>8521</v>
      </c>
      <c r="E2" s="146" t="s">
        <v>8532</v>
      </c>
      <c r="F2" s="146" t="s">
        <v>8533</v>
      </c>
      <c r="G2" s="146" t="s">
        <v>8534</v>
      </c>
    </row>
    <row r="3" spans="1:7" ht="180">
      <c r="A3" s="333">
        <v>2</v>
      </c>
      <c r="B3" s="353">
        <v>44930</v>
      </c>
      <c r="C3" s="325" t="s">
        <v>8548</v>
      </c>
      <c r="D3" s="146" t="s">
        <v>8513</v>
      </c>
      <c r="E3" s="146" t="s">
        <v>8512</v>
      </c>
      <c r="F3" s="146" t="s">
        <v>8515</v>
      </c>
      <c r="G3" s="146" t="s">
        <v>8514</v>
      </c>
    </row>
    <row r="4" spans="1:7" ht="195">
      <c r="A4" s="333">
        <v>3</v>
      </c>
      <c r="B4" s="353">
        <v>44930</v>
      </c>
      <c r="C4" s="325" t="s">
        <v>8549</v>
      </c>
      <c r="D4" s="146" t="s">
        <v>8517</v>
      </c>
      <c r="E4" s="146" t="s">
        <v>8516</v>
      </c>
      <c r="F4" s="146" t="s">
        <v>8518</v>
      </c>
      <c r="G4" s="146" t="s">
        <v>8519</v>
      </c>
    </row>
    <row r="5" spans="1:7" ht="264.75" customHeight="1">
      <c r="A5" s="333">
        <v>4</v>
      </c>
      <c r="B5" s="353">
        <v>44980</v>
      </c>
      <c r="C5" s="325" t="s">
        <v>8550</v>
      </c>
      <c r="D5" s="146" t="s">
        <v>8521</v>
      </c>
      <c r="E5" s="146" t="s">
        <v>8520</v>
      </c>
      <c r="F5" s="146" t="s">
        <v>8522</v>
      </c>
      <c r="G5" s="146" t="s">
        <v>8523</v>
      </c>
    </row>
    <row r="6" spans="1:7" ht="165">
      <c r="A6" s="333">
        <v>5</v>
      </c>
      <c r="B6" s="353">
        <v>44980</v>
      </c>
      <c r="C6" s="325" t="s">
        <v>8551</v>
      </c>
      <c r="D6" s="146" t="s">
        <v>8525</v>
      </c>
      <c r="E6" s="146" t="s">
        <v>8524</v>
      </c>
      <c r="F6" s="146" t="s">
        <v>8527</v>
      </c>
      <c r="G6" s="146" t="s">
        <v>8526</v>
      </c>
    </row>
    <row r="7" spans="1:7" ht="270">
      <c r="A7" s="333">
        <v>6</v>
      </c>
      <c r="B7" s="353">
        <v>44980</v>
      </c>
      <c r="C7" s="325" t="s">
        <v>8552</v>
      </c>
      <c r="D7" s="146" t="s">
        <v>8529</v>
      </c>
      <c r="E7" s="146" t="s">
        <v>8528</v>
      </c>
      <c r="F7" s="146" t="s">
        <v>8530</v>
      </c>
      <c r="G7" s="146" t="s">
        <v>8531</v>
      </c>
    </row>
    <row r="8" spans="1:7" ht="225">
      <c r="A8" s="333">
        <v>7</v>
      </c>
      <c r="B8" s="353">
        <v>45013</v>
      </c>
      <c r="C8" s="325" t="s">
        <v>8553</v>
      </c>
      <c r="D8" s="146" t="s">
        <v>8535</v>
      </c>
      <c r="E8" s="146" t="s">
        <v>8536</v>
      </c>
      <c r="F8" s="146" t="s">
        <v>8537</v>
      </c>
      <c r="G8" s="146" t="s">
        <v>8538</v>
      </c>
    </row>
    <row r="9" spans="1:7" ht="270">
      <c r="A9" s="333">
        <v>8</v>
      </c>
      <c r="B9" s="353">
        <v>45013</v>
      </c>
      <c r="C9" s="325" t="s">
        <v>8554</v>
      </c>
      <c r="D9" s="146" t="s">
        <v>8540</v>
      </c>
      <c r="E9" s="146" t="s">
        <v>8539</v>
      </c>
      <c r="F9" s="146" t="s">
        <v>8541</v>
      </c>
      <c r="G9" s="146" t="s">
        <v>8542</v>
      </c>
    </row>
    <row r="10" spans="1:7" ht="270">
      <c r="A10" s="333">
        <v>9</v>
      </c>
      <c r="B10" s="353">
        <v>45013</v>
      </c>
      <c r="C10" s="325" t="s">
        <v>8555</v>
      </c>
      <c r="D10" s="146" t="s">
        <v>8544</v>
      </c>
      <c r="E10" s="146" t="s">
        <v>8543</v>
      </c>
      <c r="F10" s="146" t="s">
        <v>8546</v>
      </c>
      <c r="G10" s="146" t="s">
        <v>8545</v>
      </c>
    </row>
    <row r="11" spans="1:7" ht="225">
      <c r="A11" s="333">
        <v>10</v>
      </c>
      <c r="B11" s="353">
        <v>45013</v>
      </c>
      <c r="C11" s="325" t="s">
        <v>8556</v>
      </c>
      <c r="D11" s="146" t="s">
        <v>8558</v>
      </c>
      <c r="E11" s="146" t="s">
        <v>8557</v>
      </c>
      <c r="F11" s="146" t="s">
        <v>8560</v>
      </c>
      <c r="G11" s="146" t="s">
        <v>8559</v>
      </c>
    </row>
    <row r="12" spans="1:7" ht="225">
      <c r="A12" s="333">
        <v>11</v>
      </c>
      <c r="B12" s="353">
        <v>45035</v>
      </c>
      <c r="C12" s="325" t="s">
        <v>8575</v>
      </c>
      <c r="D12" s="146" t="s">
        <v>8572</v>
      </c>
      <c r="E12" s="146" t="s">
        <v>8571</v>
      </c>
      <c r="F12" s="146" t="s">
        <v>8574</v>
      </c>
      <c r="G12" s="146" t="s">
        <v>8573</v>
      </c>
    </row>
    <row r="13" spans="1:7" ht="255">
      <c r="A13" s="333">
        <v>12</v>
      </c>
      <c r="B13" s="353">
        <v>45035</v>
      </c>
      <c r="C13" s="325" t="s">
        <v>8576</v>
      </c>
      <c r="D13" s="146" t="s">
        <v>8581</v>
      </c>
      <c r="E13" s="146" t="s">
        <v>8536</v>
      </c>
      <c r="F13" s="146" t="s">
        <v>8574</v>
      </c>
      <c r="G13" s="146" t="s">
        <v>8582</v>
      </c>
    </row>
    <row r="14" spans="1:7" ht="225">
      <c r="A14" s="333">
        <v>13</v>
      </c>
      <c r="B14" s="353">
        <v>45035</v>
      </c>
      <c r="C14" s="325" t="s">
        <v>8577</v>
      </c>
      <c r="D14" s="146" t="s">
        <v>8572</v>
      </c>
      <c r="E14" s="146" t="s">
        <v>8571</v>
      </c>
      <c r="F14" s="146" t="s">
        <v>8574</v>
      </c>
      <c r="G14" s="146" t="s">
        <v>8573</v>
      </c>
    </row>
    <row r="15" spans="1:7" ht="210">
      <c r="A15" s="333">
        <v>14</v>
      </c>
      <c r="B15" s="353">
        <v>45035</v>
      </c>
      <c r="C15" s="325" t="s">
        <v>8578</v>
      </c>
      <c r="D15" s="146" t="s">
        <v>8584</v>
      </c>
      <c r="E15" s="146" t="s">
        <v>8583</v>
      </c>
      <c r="F15" s="146" t="s">
        <v>8585</v>
      </c>
      <c r="G15" s="146" t="s">
        <v>8586</v>
      </c>
    </row>
    <row r="16" spans="1:7" ht="345">
      <c r="A16" s="333">
        <v>15</v>
      </c>
      <c r="B16" s="353">
        <v>45061</v>
      </c>
      <c r="C16" s="325" t="s">
        <v>8579</v>
      </c>
      <c r="D16" s="146" t="s">
        <v>8604</v>
      </c>
      <c r="E16" s="146" t="s">
        <v>8603</v>
      </c>
      <c r="F16" s="146" t="s">
        <v>8618</v>
      </c>
      <c r="G16" s="146" t="s">
        <v>8605</v>
      </c>
    </row>
    <row r="17" spans="1:7" ht="240">
      <c r="A17" s="333">
        <v>16</v>
      </c>
      <c r="B17" s="353">
        <v>45061</v>
      </c>
      <c r="C17" s="325" t="s">
        <v>8580</v>
      </c>
      <c r="D17" s="146" t="s">
        <v>8607</v>
      </c>
      <c r="E17" s="146" t="s">
        <v>8606</v>
      </c>
      <c r="F17" s="146" t="s">
        <v>8608</v>
      </c>
      <c r="G17" s="146" t="s">
        <v>8609</v>
      </c>
    </row>
    <row r="18" spans="1:7" ht="300">
      <c r="A18" s="333">
        <v>17</v>
      </c>
      <c r="B18" s="353">
        <v>45061</v>
      </c>
      <c r="C18" s="325" t="s">
        <v>8611</v>
      </c>
      <c r="D18" s="146" t="s">
        <v>8612</v>
      </c>
      <c r="E18" s="146" t="s">
        <v>8610</v>
      </c>
      <c r="F18" s="146" t="s">
        <v>8613</v>
      </c>
      <c r="G18" s="146" t="s">
        <v>8614</v>
      </c>
    </row>
    <row r="19" spans="1:7" ht="225">
      <c r="A19" s="333">
        <v>18</v>
      </c>
      <c r="B19" s="353">
        <v>45100</v>
      </c>
      <c r="C19" s="325" t="s">
        <v>8619</v>
      </c>
      <c r="D19" s="146" t="s">
        <v>8624</v>
      </c>
      <c r="E19" s="146" t="s">
        <v>8622</v>
      </c>
      <c r="F19" s="146" t="s">
        <v>8625</v>
      </c>
      <c r="G19" s="146" t="s">
        <v>8623</v>
      </c>
    </row>
    <row r="20" spans="1:7" ht="225">
      <c r="A20" s="333">
        <v>19</v>
      </c>
      <c r="B20" s="353">
        <v>45100</v>
      </c>
      <c r="C20" s="325" t="s">
        <v>8620</v>
      </c>
      <c r="D20" s="146" t="s">
        <v>8627</v>
      </c>
      <c r="E20" s="146" t="s">
        <v>8626</v>
      </c>
      <c r="F20" s="146" t="s">
        <v>8628</v>
      </c>
      <c r="G20" s="146" t="s">
        <v>8629</v>
      </c>
    </row>
    <row r="21" spans="1:7" ht="150">
      <c r="A21" s="333">
        <v>20</v>
      </c>
      <c r="B21" s="353">
        <v>45100</v>
      </c>
      <c r="C21" s="325" t="s">
        <v>8621</v>
      </c>
      <c r="D21" s="146" t="s">
        <v>8540</v>
      </c>
      <c r="E21" s="146" t="s">
        <v>8630</v>
      </c>
      <c r="F21" s="146" t="s">
        <v>8631</v>
      </c>
      <c r="G21" s="146" t="s">
        <v>8632</v>
      </c>
    </row>
    <row r="22" spans="1:7" ht="270">
      <c r="A22" s="333">
        <v>21</v>
      </c>
      <c r="B22" s="353">
        <v>45100</v>
      </c>
      <c r="C22" s="325" t="s">
        <v>8635</v>
      </c>
      <c r="D22" s="146" t="s">
        <v>8634</v>
      </c>
      <c r="E22" s="146" t="s">
        <v>8633</v>
      </c>
      <c r="F22" s="146" t="s">
        <v>8636</v>
      </c>
      <c r="G22" s="146" t="s">
        <v>8637</v>
      </c>
    </row>
    <row r="23" spans="1:7" ht="180">
      <c r="A23" s="333">
        <v>22</v>
      </c>
      <c r="B23" s="353">
        <v>45135</v>
      </c>
      <c r="C23" s="325" t="s">
        <v>8657</v>
      </c>
      <c r="D23" s="146" t="s">
        <v>8654</v>
      </c>
      <c r="E23" s="146" t="s">
        <v>8653</v>
      </c>
      <c r="F23" s="146" t="s">
        <v>8655</v>
      </c>
      <c r="G23" s="146" t="s">
        <v>8656</v>
      </c>
    </row>
    <row r="24" spans="1:7" ht="165">
      <c r="A24" s="333">
        <v>23</v>
      </c>
      <c r="B24" s="353">
        <v>45135</v>
      </c>
      <c r="C24" s="325" t="s">
        <v>8659</v>
      </c>
      <c r="D24" s="146" t="s">
        <v>8660</v>
      </c>
      <c r="E24" s="146" t="s">
        <v>8658</v>
      </c>
      <c r="F24" s="146" t="s">
        <v>8661</v>
      </c>
      <c r="G24" s="146" t="s">
        <v>8662</v>
      </c>
    </row>
    <row r="25" spans="1:7" ht="375">
      <c r="A25" s="333">
        <v>24</v>
      </c>
      <c r="B25" s="353">
        <v>45135</v>
      </c>
      <c r="C25" s="325" t="s">
        <v>8666</v>
      </c>
      <c r="D25" s="146" t="s">
        <v>8624</v>
      </c>
      <c r="E25" s="146" t="s">
        <v>8663</v>
      </c>
      <c r="F25" s="146" t="s">
        <v>8664</v>
      </c>
      <c r="G25" s="146" t="s">
        <v>8665</v>
      </c>
    </row>
    <row r="26" spans="1:7" ht="315">
      <c r="B26" s="359">
        <v>45135</v>
      </c>
      <c r="C26" s="360" t="s">
        <v>8671</v>
      </c>
      <c r="D26" s="221" t="s">
        <v>8668</v>
      </c>
      <c r="E26" s="221" t="s">
        <v>8667</v>
      </c>
      <c r="F26" s="221" t="s">
        <v>8669</v>
      </c>
      <c r="G26" s="221" t="s">
        <v>8670</v>
      </c>
    </row>
    <row r="27" spans="1:7" ht="195">
      <c r="A27" s="1">
        <v>25</v>
      </c>
      <c r="B27" s="275">
        <v>45154</v>
      </c>
      <c r="C27" s="1" t="s">
        <v>8730</v>
      </c>
      <c r="D27" s="221" t="s">
        <v>8731</v>
      </c>
      <c r="E27" s="221" t="s">
        <v>8658</v>
      </c>
      <c r="F27" s="221" t="s">
        <v>8732</v>
      </c>
      <c r="G27" s="221" t="s">
        <v>8733</v>
      </c>
    </row>
    <row r="28" spans="1:7" ht="180">
      <c r="A28" s="362">
        <v>26</v>
      </c>
      <c r="B28" s="125">
        <v>45154</v>
      </c>
      <c r="C28" s="361" t="s">
        <v>8735</v>
      </c>
      <c r="D28" s="221" t="s">
        <v>8736</v>
      </c>
      <c r="E28" s="221" t="s">
        <v>8734</v>
      </c>
      <c r="F28" s="221" t="s">
        <v>8738</v>
      </c>
      <c r="G28" s="221" t="s">
        <v>8737</v>
      </c>
    </row>
    <row r="29" spans="1:7" ht="240">
      <c r="A29" s="362">
        <v>27</v>
      </c>
      <c r="B29" s="363">
        <v>45154</v>
      </c>
      <c r="C29" s="361" t="s">
        <v>8742</v>
      </c>
      <c r="D29" s="221" t="s">
        <v>8521</v>
      </c>
      <c r="E29" s="221" t="s">
        <v>8739</v>
      </c>
      <c r="F29" s="221" t="s">
        <v>8740</v>
      </c>
      <c r="G29" s="221" t="s">
        <v>8741</v>
      </c>
    </row>
    <row r="30" spans="1:7" ht="180">
      <c r="A30" s="362">
        <v>28</v>
      </c>
      <c r="B30" s="275">
        <v>45154</v>
      </c>
      <c r="C30" s="325" t="s">
        <v>8744</v>
      </c>
      <c r="D30" s="146" t="s">
        <v>8736</v>
      </c>
      <c r="E30" s="146" t="s">
        <v>8743</v>
      </c>
      <c r="F30" s="146" t="s">
        <v>8740</v>
      </c>
      <c r="G30" s="146" t="s">
        <v>8745</v>
      </c>
    </row>
    <row r="31" spans="1:7" ht="255">
      <c r="A31" s="362">
        <v>29</v>
      </c>
      <c r="B31" s="125">
        <v>45181</v>
      </c>
      <c r="C31" s="325" t="s">
        <v>8746</v>
      </c>
      <c r="D31" s="146" t="s">
        <v>8521</v>
      </c>
      <c r="E31" s="146" t="s">
        <v>8750</v>
      </c>
      <c r="F31" s="146" t="s">
        <v>8522</v>
      </c>
      <c r="G31" s="146" t="s">
        <v>8751</v>
      </c>
    </row>
    <row r="32" spans="1:7" ht="240">
      <c r="A32" s="362">
        <v>30</v>
      </c>
      <c r="B32" s="125">
        <v>45181</v>
      </c>
      <c r="C32" s="361" t="s">
        <v>8747</v>
      </c>
      <c r="D32" s="146" t="s">
        <v>8634</v>
      </c>
      <c r="E32" s="146" t="s">
        <v>8633</v>
      </c>
      <c r="F32" s="146" t="s">
        <v>8636</v>
      </c>
      <c r="G32" s="146" t="s">
        <v>8752</v>
      </c>
    </row>
    <row r="33" spans="1:7" ht="285">
      <c r="A33" s="362">
        <v>31</v>
      </c>
      <c r="B33" s="125">
        <v>45181</v>
      </c>
      <c r="C33" s="325" t="s">
        <v>8748</v>
      </c>
      <c r="D33" s="146" t="s">
        <v>8753</v>
      </c>
      <c r="E33" s="146" t="s">
        <v>8603</v>
      </c>
      <c r="F33" s="146" t="s">
        <v>8753</v>
      </c>
      <c r="G33" s="146" t="s">
        <v>8754</v>
      </c>
    </row>
    <row r="34" spans="1:7" ht="210">
      <c r="A34" s="362">
        <v>32</v>
      </c>
      <c r="B34" s="354">
        <v>45181</v>
      </c>
      <c r="C34" s="325" t="s">
        <v>8749</v>
      </c>
      <c r="D34" s="146" t="s">
        <v>8755</v>
      </c>
      <c r="E34" s="146" t="s">
        <v>8756</v>
      </c>
      <c r="F34" s="146" t="s">
        <v>8758</v>
      </c>
      <c r="G34" s="146" t="s">
        <v>8757</v>
      </c>
    </row>
    <row r="35" spans="1:7" ht="180">
      <c r="A35" s="362"/>
      <c r="B35" s="354">
        <v>45226</v>
      </c>
      <c r="C35" s="364" t="s">
        <v>8794</v>
      </c>
      <c r="D35" s="146" t="s">
        <v>8572</v>
      </c>
      <c r="E35" s="146" t="s">
        <v>8799</v>
      </c>
      <c r="F35" s="146" t="s">
        <v>8800</v>
      </c>
      <c r="G35" s="146" t="s">
        <v>8801</v>
      </c>
    </row>
    <row r="36" spans="1:7" ht="150">
      <c r="A36" s="71"/>
      <c r="B36" s="352">
        <v>45226</v>
      </c>
      <c r="C36" s="325" t="s">
        <v>8795</v>
      </c>
      <c r="D36" s="146" t="s">
        <v>8803</v>
      </c>
      <c r="E36" s="146" t="s">
        <v>8802</v>
      </c>
      <c r="F36" s="146" t="s">
        <v>8574</v>
      </c>
      <c r="G36" s="146" t="s">
        <v>8804</v>
      </c>
    </row>
    <row r="37" spans="1:7" ht="390">
      <c r="B37" s="352">
        <v>45226</v>
      </c>
      <c r="C37" s="325" t="s">
        <v>8796</v>
      </c>
      <c r="D37" s="146" t="s">
        <v>8806</v>
      </c>
      <c r="E37" s="146" t="s">
        <v>8805</v>
      </c>
      <c r="F37" s="146" t="s">
        <v>8807</v>
      </c>
      <c r="G37" s="146" t="s">
        <v>8808</v>
      </c>
    </row>
    <row r="38" spans="1:7" ht="240">
      <c r="B38" s="352">
        <v>45226</v>
      </c>
      <c r="C38" s="325" t="s">
        <v>8797</v>
      </c>
      <c r="D38" s="146" t="s">
        <v>8810</v>
      </c>
      <c r="E38" s="146" t="s">
        <v>8809</v>
      </c>
      <c r="F38" s="146" t="s">
        <v>8811</v>
      </c>
      <c r="G38" s="146" t="s">
        <v>8812</v>
      </c>
    </row>
    <row r="39" spans="1:7" ht="315">
      <c r="B39" s="352">
        <v>45226</v>
      </c>
      <c r="C39" s="325" t="s">
        <v>8798</v>
      </c>
      <c r="D39" s="146" t="s">
        <v>8813</v>
      </c>
      <c r="E39" s="146" t="s">
        <v>8528</v>
      </c>
      <c r="F39" s="146" t="s">
        <v>8530</v>
      </c>
      <c r="G39" s="146" t="s">
        <v>8814</v>
      </c>
    </row>
    <row r="40" spans="1:7" ht="210">
      <c r="B40" s="352">
        <v>45256</v>
      </c>
      <c r="C40" s="325" t="s">
        <v>8844</v>
      </c>
      <c r="D40" s="146" t="s">
        <v>8880</v>
      </c>
      <c r="E40" s="146" t="s">
        <v>8879</v>
      </c>
      <c r="F40" s="146" t="s">
        <v>8881</v>
      </c>
      <c r="G40" s="146" t="s">
        <v>8882</v>
      </c>
    </row>
    <row r="41" spans="1:7" ht="240">
      <c r="B41" s="352">
        <v>45256</v>
      </c>
      <c r="C41" s="325" t="s">
        <v>8845</v>
      </c>
      <c r="D41" s="146" t="s">
        <v>8660</v>
      </c>
      <c r="E41" s="146" t="s">
        <v>8658</v>
      </c>
      <c r="F41" s="146" t="s">
        <v>8661</v>
      </c>
      <c r="G41" s="146" t="s">
        <v>8883</v>
      </c>
    </row>
    <row r="42" spans="1:7" ht="315">
      <c r="B42" s="352">
        <v>45256</v>
      </c>
      <c r="C42" s="325" t="s">
        <v>8846</v>
      </c>
      <c r="D42" s="146" t="s">
        <v>8885</v>
      </c>
      <c r="E42" s="146" t="s">
        <v>8884</v>
      </c>
      <c r="F42" s="146" t="s">
        <v>8886</v>
      </c>
      <c r="G42" s="146" t="s">
        <v>8887</v>
      </c>
    </row>
    <row r="43" spans="1:7" ht="225">
      <c r="B43" s="352">
        <v>45256</v>
      </c>
      <c r="C43" s="325" t="s">
        <v>8847</v>
      </c>
      <c r="D43" s="146" t="s">
        <v>8889</v>
      </c>
      <c r="E43" s="146" t="s">
        <v>8888</v>
      </c>
      <c r="F43" s="146" t="s">
        <v>8890</v>
      </c>
      <c r="G43" s="146" t="s">
        <v>8891</v>
      </c>
    </row>
    <row r="44" spans="1:7" ht="195">
      <c r="B44" s="352">
        <v>45256</v>
      </c>
      <c r="C44" s="325" t="s">
        <v>8848</v>
      </c>
      <c r="D44" s="200" t="s">
        <v>8893</v>
      </c>
      <c r="E44" s="146" t="s">
        <v>8892</v>
      </c>
      <c r="F44" s="146" t="s">
        <v>8894</v>
      </c>
      <c r="G44" s="146" t="s">
        <v>8895</v>
      </c>
    </row>
    <row r="45" spans="1:7" ht="210">
      <c r="B45" s="275">
        <v>45272</v>
      </c>
      <c r="C45" s="325" t="s">
        <v>8902</v>
      </c>
      <c r="D45" s="200" t="s">
        <v>8932</v>
      </c>
      <c r="E45" s="146" t="s">
        <v>8931</v>
      </c>
      <c r="F45" s="146" t="s">
        <v>8933</v>
      </c>
      <c r="G45" s="146" t="s">
        <v>8934</v>
      </c>
    </row>
    <row r="46" spans="1:7" ht="240">
      <c r="B46" s="275">
        <v>45272</v>
      </c>
      <c r="C46" s="325" t="s">
        <v>8903</v>
      </c>
      <c r="D46" s="200" t="s">
        <v>8936</v>
      </c>
      <c r="E46" s="146" t="s">
        <v>8935</v>
      </c>
      <c r="F46" s="146" t="s">
        <v>8937</v>
      </c>
      <c r="G46" s="146" t="s">
        <v>8938</v>
      </c>
    </row>
    <row r="47" spans="1:7" ht="135">
      <c r="B47" s="275">
        <v>45272</v>
      </c>
      <c r="C47" s="325" t="s">
        <v>8904</v>
      </c>
      <c r="D47" s="200" t="s">
        <v>8940</v>
      </c>
      <c r="E47" s="218" t="s">
        <v>8939</v>
      </c>
      <c r="F47" s="218" t="s">
        <v>8628</v>
      </c>
      <c r="G47" s="146" t="s">
        <v>8941</v>
      </c>
    </row>
    <row r="48" spans="1:7" ht="150">
      <c r="B48" s="275">
        <v>45272</v>
      </c>
      <c r="C48" s="325" t="s">
        <v>8905</v>
      </c>
      <c r="D48" s="261" t="s">
        <v>8943</v>
      </c>
      <c r="E48" s="261" t="s">
        <v>8942</v>
      </c>
      <c r="F48" s="368" t="s">
        <v>8944</v>
      </c>
      <c r="G48" s="146" t="s">
        <v>8945</v>
      </c>
    </row>
    <row r="49" spans="2:7" ht="135.75">
      <c r="B49" s="275">
        <v>45272</v>
      </c>
      <c r="C49" s="325" t="s">
        <v>8906</v>
      </c>
      <c r="D49" s="369" t="s">
        <v>8947</v>
      </c>
      <c r="E49" s="146" t="s">
        <v>8946</v>
      </c>
      <c r="F49" s="370" t="s">
        <v>8948</v>
      </c>
      <c r="G49" s="200" t="s">
        <v>8949</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48" zoomScale="82" zoomScaleNormal="82" workbookViewId="0">
      <selection activeCell="D23" sqref="D23"/>
    </sheetView>
  </sheetViews>
  <sheetFormatPr defaultRowHeight="15"/>
  <cols>
    <col min="1" max="1" width="9.28515625" bestFit="1" customWidth="1"/>
    <col min="2" max="2" width="11.28515625" bestFit="1" customWidth="1"/>
    <col min="3" max="3" width="13.7109375" customWidth="1"/>
    <col min="4" max="4" width="43.140625" customWidth="1"/>
    <col min="5" max="5" width="16.28515625" customWidth="1"/>
    <col min="6" max="6" width="24.140625" customWidth="1"/>
    <col min="7" max="7" width="70.7109375" customWidth="1"/>
  </cols>
  <sheetData>
    <row r="1" spans="1:7" ht="85.5">
      <c r="A1" s="106" t="s">
        <v>0</v>
      </c>
      <c r="B1" s="223" t="s">
        <v>8288</v>
      </c>
      <c r="C1" s="223" t="s">
        <v>3</v>
      </c>
      <c r="D1" s="223" t="s">
        <v>14</v>
      </c>
      <c r="E1" s="223" t="s">
        <v>308</v>
      </c>
      <c r="F1" s="223" t="s">
        <v>17</v>
      </c>
      <c r="G1" s="223" t="s">
        <v>1</v>
      </c>
    </row>
    <row r="2" spans="1:7" ht="165">
      <c r="A2" s="333">
        <v>1</v>
      </c>
      <c r="B2" s="331">
        <v>45014</v>
      </c>
      <c r="C2" s="306" t="s">
        <v>8561</v>
      </c>
      <c r="D2" s="146" t="s">
        <v>8563</v>
      </c>
      <c r="E2" s="146" t="s">
        <v>8565</v>
      </c>
      <c r="F2" s="146" t="s">
        <v>8564</v>
      </c>
      <c r="G2" s="222" t="s">
        <v>8562</v>
      </c>
    </row>
    <row r="3" spans="1:7" ht="285">
      <c r="A3" s="333">
        <v>2</v>
      </c>
      <c r="B3" s="331">
        <v>45014</v>
      </c>
      <c r="C3" s="306" t="s">
        <v>8566</v>
      </c>
      <c r="D3" s="146" t="s">
        <v>8568</v>
      </c>
      <c r="E3" s="146" t="s">
        <v>8567</v>
      </c>
      <c r="F3" s="146" t="s">
        <v>8569</v>
      </c>
      <c r="G3" s="146" t="s">
        <v>8570</v>
      </c>
    </row>
    <row r="4" spans="1:7" ht="240">
      <c r="A4" s="333">
        <v>3</v>
      </c>
      <c r="B4" s="331">
        <v>45035</v>
      </c>
      <c r="C4" s="306" t="s">
        <v>8589</v>
      </c>
      <c r="D4" s="146" t="s">
        <v>8593</v>
      </c>
      <c r="E4" s="146" t="s">
        <v>8587</v>
      </c>
      <c r="F4" s="146" t="s">
        <v>8594</v>
      </c>
      <c r="G4" s="146" t="s">
        <v>8588</v>
      </c>
    </row>
    <row r="5" spans="1:7" ht="210">
      <c r="B5" s="331">
        <v>45035</v>
      </c>
      <c r="C5" s="306" t="s">
        <v>8590</v>
      </c>
      <c r="D5" s="146" t="s">
        <v>8596</v>
      </c>
      <c r="E5" s="146" t="s">
        <v>8595</v>
      </c>
      <c r="F5" s="146" t="s">
        <v>8598</v>
      </c>
      <c r="G5" s="146" t="s">
        <v>8597</v>
      </c>
    </row>
    <row r="6" spans="1:7" ht="285">
      <c r="B6" s="331">
        <v>45061</v>
      </c>
      <c r="C6" s="306" t="s">
        <v>8591</v>
      </c>
      <c r="D6" s="146" t="s">
        <v>8600</v>
      </c>
      <c r="E6" s="146" t="s">
        <v>8599</v>
      </c>
      <c r="F6" s="146" t="s">
        <v>8601</v>
      </c>
      <c r="G6" s="146" t="s">
        <v>8602</v>
      </c>
    </row>
    <row r="7" spans="1:7" ht="285">
      <c r="A7" s="333">
        <v>4</v>
      </c>
      <c r="B7" s="331">
        <v>45061</v>
      </c>
      <c r="C7" s="306" t="s">
        <v>8592</v>
      </c>
      <c r="D7" s="146" t="s">
        <v>8616</v>
      </c>
      <c r="E7" s="146" t="s">
        <v>8615</v>
      </c>
      <c r="F7" s="146" t="s">
        <v>8643</v>
      </c>
      <c r="G7" s="146" t="s">
        <v>8617</v>
      </c>
    </row>
    <row r="8" spans="1:7" ht="180">
      <c r="A8" s="333">
        <v>5</v>
      </c>
      <c r="B8" s="331">
        <v>45100</v>
      </c>
      <c r="C8" s="306" t="s">
        <v>8638</v>
      </c>
      <c r="D8" s="146" t="s">
        <v>8650</v>
      </c>
      <c r="E8" s="146" t="s">
        <v>8649</v>
      </c>
      <c r="F8" s="146" t="s">
        <v>8651</v>
      </c>
      <c r="G8" s="146" t="s">
        <v>8652</v>
      </c>
    </row>
    <row r="9" spans="1:7" ht="255">
      <c r="A9" s="333">
        <v>6</v>
      </c>
      <c r="B9" s="331">
        <v>45100</v>
      </c>
      <c r="C9" s="306" t="s">
        <v>8639</v>
      </c>
      <c r="D9" s="146" t="s">
        <v>8641</v>
      </c>
      <c r="E9" s="146" t="s">
        <v>8615</v>
      </c>
      <c r="F9" s="146" t="s">
        <v>8640</v>
      </c>
      <c r="G9" s="146" t="s">
        <v>8642</v>
      </c>
    </row>
    <row r="10" spans="1:7" ht="150">
      <c r="A10" s="333">
        <v>7</v>
      </c>
      <c r="B10" s="353">
        <v>45100</v>
      </c>
      <c r="C10" s="306" t="s">
        <v>8648</v>
      </c>
      <c r="D10" s="146" t="s">
        <v>8646</v>
      </c>
      <c r="E10" s="146" t="s">
        <v>8644</v>
      </c>
      <c r="F10" s="146" t="s">
        <v>8645</v>
      </c>
      <c r="G10" s="146" t="s">
        <v>8647</v>
      </c>
    </row>
    <row r="11" spans="1:7" ht="210">
      <c r="A11" s="333">
        <v>8</v>
      </c>
      <c r="B11" s="354">
        <v>45138</v>
      </c>
      <c r="C11" s="306" t="s">
        <v>8674</v>
      </c>
      <c r="D11" s="146" t="s">
        <v>8673</v>
      </c>
      <c r="E11" s="146" t="s">
        <v>8672</v>
      </c>
      <c r="F11" s="200" t="s">
        <v>8675</v>
      </c>
      <c r="G11" s="200" t="s">
        <v>8676</v>
      </c>
    </row>
    <row r="12" spans="1:7" ht="409.5">
      <c r="A12" s="333">
        <v>9</v>
      </c>
      <c r="B12" s="354">
        <v>45138</v>
      </c>
      <c r="C12" s="306" t="s">
        <v>8679</v>
      </c>
      <c r="D12" s="146" t="s">
        <v>8678</v>
      </c>
      <c r="E12" s="146" t="s">
        <v>8677</v>
      </c>
      <c r="F12" s="200" t="s">
        <v>8680</v>
      </c>
      <c r="G12" s="200" t="s">
        <v>8681</v>
      </c>
    </row>
    <row r="13" spans="1:7" ht="318.75">
      <c r="A13" s="333">
        <v>10</v>
      </c>
      <c r="B13" s="354">
        <v>45138</v>
      </c>
      <c r="C13" s="306" t="s">
        <v>8686</v>
      </c>
      <c r="D13" s="146" t="s">
        <v>8683</v>
      </c>
      <c r="E13" s="146" t="s">
        <v>8682</v>
      </c>
      <c r="F13" s="200" t="s">
        <v>8684</v>
      </c>
      <c r="G13" s="356" t="s">
        <v>8685</v>
      </c>
    </row>
    <row r="14" spans="1:7" ht="375.75">
      <c r="A14" s="333">
        <v>11</v>
      </c>
      <c r="B14" s="354">
        <v>45138</v>
      </c>
      <c r="C14" s="333" t="s">
        <v>8689</v>
      </c>
      <c r="D14" s="146" t="s">
        <v>8687</v>
      </c>
      <c r="E14" s="146" t="s">
        <v>8644</v>
      </c>
      <c r="F14" s="200" t="s">
        <v>8688</v>
      </c>
      <c r="G14" s="356" t="s">
        <v>8562</v>
      </c>
    </row>
    <row r="15" spans="1:7" ht="225">
      <c r="A15" s="333">
        <v>12</v>
      </c>
      <c r="B15" s="354">
        <v>45138</v>
      </c>
      <c r="C15" s="355" t="s">
        <v>8690</v>
      </c>
      <c r="D15" s="221" t="s">
        <v>8693</v>
      </c>
      <c r="E15" s="218" t="s">
        <v>8692</v>
      </c>
      <c r="F15" s="200" t="s">
        <v>8694</v>
      </c>
      <c r="G15" s="356" t="s">
        <v>8695</v>
      </c>
    </row>
    <row r="16" spans="1:7" ht="393.75">
      <c r="A16" s="333">
        <v>13</v>
      </c>
      <c r="B16" s="352">
        <v>45138</v>
      </c>
      <c r="C16" s="333" t="s">
        <v>8691</v>
      </c>
      <c r="D16" s="146" t="s">
        <v>8696</v>
      </c>
      <c r="E16" s="146" t="s">
        <v>8615</v>
      </c>
      <c r="F16" s="200" t="s">
        <v>8697</v>
      </c>
      <c r="G16" s="356" t="s">
        <v>8698</v>
      </c>
    </row>
    <row r="17" spans="1:7" ht="318.75">
      <c r="A17" s="333">
        <v>14</v>
      </c>
      <c r="B17" s="125">
        <v>45154</v>
      </c>
      <c r="C17" s="333" t="s">
        <v>8703</v>
      </c>
      <c r="D17" t="s">
        <v>8700</v>
      </c>
      <c r="E17" s="146" t="s">
        <v>8699</v>
      </c>
      <c r="F17" s="200" t="s">
        <v>8701</v>
      </c>
      <c r="G17" s="356" t="s">
        <v>8702</v>
      </c>
    </row>
    <row r="18" spans="1:7" ht="243.75">
      <c r="A18" s="333">
        <v>15</v>
      </c>
      <c r="B18" s="125">
        <v>45154</v>
      </c>
      <c r="C18" s="355" t="s">
        <v>8708</v>
      </c>
      <c r="D18" s="221" t="s">
        <v>8705</v>
      </c>
      <c r="E18" s="221" t="s">
        <v>8704</v>
      </c>
      <c r="F18" s="357" t="s">
        <v>8706</v>
      </c>
      <c r="G18" s="358" t="s">
        <v>8707</v>
      </c>
    </row>
    <row r="19" spans="1:7" ht="187.5">
      <c r="A19" s="333">
        <v>16</v>
      </c>
      <c r="B19" s="275">
        <v>45154</v>
      </c>
      <c r="C19" s="1" t="s">
        <v>8712</v>
      </c>
      <c r="D19" s="221" t="s">
        <v>8709</v>
      </c>
      <c r="E19" s="221" t="s">
        <v>8692</v>
      </c>
      <c r="F19" s="357" t="s">
        <v>8710</v>
      </c>
      <c r="G19" s="358" t="s">
        <v>8711</v>
      </c>
    </row>
    <row r="20" spans="1:7" ht="300">
      <c r="A20" s="333">
        <v>17</v>
      </c>
      <c r="B20" s="275">
        <v>45154</v>
      </c>
      <c r="C20" s="1" t="s">
        <v>8715</v>
      </c>
      <c r="D20" s="221" t="s">
        <v>8713</v>
      </c>
      <c r="E20" s="221" t="s">
        <v>8649</v>
      </c>
      <c r="F20" s="357" t="s">
        <v>8714</v>
      </c>
      <c r="G20" s="358" t="s">
        <v>8652</v>
      </c>
    </row>
    <row r="21" spans="1:7" ht="393.75">
      <c r="A21" s="333">
        <v>18</v>
      </c>
      <c r="B21" s="275">
        <v>45154</v>
      </c>
      <c r="C21" s="1" t="s">
        <v>8719</v>
      </c>
      <c r="D21" s="221" t="s">
        <v>8568</v>
      </c>
      <c r="E21" s="221" t="s">
        <v>8716</v>
      </c>
      <c r="F21" s="357" t="s">
        <v>8718</v>
      </c>
      <c r="G21" s="358" t="s">
        <v>8717</v>
      </c>
    </row>
    <row r="22" spans="1:7" ht="180.75">
      <c r="A22" s="333">
        <v>19</v>
      </c>
      <c r="B22" s="275">
        <v>45154</v>
      </c>
      <c r="C22" s="1" t="s">
        <v>8720</v>
      </c>
      <c r="D22" s="221" t="s">
        <v>8722</v>
      </c>
      <c r="E22" s="221" t="s">
        <v>8721</v>
      </c>
      <c r="F22" s="357" t="s">
        <v>8723</v>
      </c>
      <c r="G22" s="358" t="s">
        <v>8724</v>
      </c>
    </row>
    <row r="23" spans="1:7" ht="409.5">
      <c r="A23" s="333">
        <v>20</v>
      </c>
      <c r="B23" s="275">
        <v>45154</v>
      </c>
      <c r="C23" s="1" t="s">
        <v>8725</v>
      </c>
      <c r="D23" s="146" t="s">
        <v>8727</v>
      </c>
      <c r="E23" s="146" t="s">
        <v>8726</v>
      </c>
      <c r="F23" s="200" t="s">
        <v>8728</v>
      </c>
      <c r="G23" s="356" t="s">
        <v>8729</v>
      </c>
    </row>
    <row r="24" spans="1:7" ht="243.75">
      <c r="A24" s="333">
        <v>21</v>
      </c>
      <c r="B24" s="275">
        <v>45181</v>
      </c>
      <c r="C24" s="1" t="s">
        <v>8759</v>
      </c>
      <c r="D24" s="146" t="s">
        <v>8764</v>
      </c>
      <c r="E24" s="146" t="s">
        <v>8765</v>
      </c>
      <c r="F24" s="200" t="s">
        <v>8766</v>
      </c>
      <c r="G24" s="356" t="s">
        <v>8767</v>
      </c>
    </row>
    <row r="25" spans="1:7" ht="409.5">
      <c r="A25" s="333">
        <v>22</v>
      </c>
      <c r="B25" s="275">
        <v>45181</v>
      </c>
      <c r="C25" s="1" t="s">
        <v>8760</v>
      </c>
      <c r="D25" s="146" t="s">
        <v>8769</v>
      </c>
      <c r="E25" s="146" t="s">
        <v>8770</v>
      </c>
      <c r="F25" s="356" t="s">
        <v>8771</v>
      </c>
      <c r="G25" s="356" t="s">
        <v>8768</v>
      </c>
    </row>
    <row r="26" spans="1:7" ht="315">
      <c r="A26" s="333">
        <v>23</v>
      </c>
      <c r="B26" s="275">
        <v>45181</v>
      </c>
      <c r="C26" s="1" t="s">
        <v>8761</v>
      </c>
      <c r="D26" s="146" t="s">
        <v>8772</v>
      </c>
      <c r="E26" s="146" t="s">
        <v>8775</v>
      </c>
      <c r="F26" s="146" t="s">
        <v>8773</v>
      </c>
      <c r="G26" s="146" t="s">
        <v>8774</v>
      </c>
    </row>
    <row r="27" spans="1:7" ht="150">
      <c r="A27" s="333">
        <v>24</v>
      </c>
      <c r="B27" s="275">
        <v>45181</v>
      </c>
      <c r="C27" s="1" t="s">
        <v>8762</v>
      </c>
      <c r="D27" s="146" t="s">
        <v>8777</v>
      </c>
      <c r="E27" s="146" t="s">
        <v>8776</v>
      </c>
      <c r="F27" s="146" t="s">
        <v>8778</v>
      </c>
      <c r="G27" s="146" t="s">
        <v>8779</v>
      </c>
    </row>
    <row r="28" spans="1:7" ht="135">
      <c r="A28" s="333">
        <v>25</v>
      </c>
      <c r="B28" s="275">
        <v>45181</v>
      </c>
      <c r="C28" s="1" t="s">
        <v>8763</v>
      </c>
      <c r="D28" s="146" t="s">
        <v>8781</v>
      </c>
      <c r="E28" s="146" t="s">
        <v>8780</v>
      </c>
      <c r="F28" s="146" t="s">
        <v>8782</v>
      </c>
      <c r="G28" s="146" t="s">
        <v>8783</v>
      </c>
    </row>
    <row r="29" spans="1:7" ht="315">
      <c r="A29" s="333">
        <v>26</v>
      </c>
      <c r="B29" s="275">
        <v>45181</v>
      </c>
      <c r="C29" s="1" t="s">
        <v>8784</v>
      </c>
      <c r="D29" s="146" t="s">
        <v>8789</v>
      </c>
      <c r="E29" s="146" t="s">
        <v>8786</v>
      </c>
      <c r="F29" s="146" t="s">
        <v>8787</v>
      </c>
      <c r="G29" s="146" t="s">
        <v>8788</v>
      </c>
    </row>
    <row r="30" spans="1:7" ht="195">
      <c r="A30" s="333">
        <v>27</v>
      </c>
      <c r="B30" s="275">
        <v>45181</v>
      </c>
      <c r="C30" s="1" t="s">
        <v>8785</v>
      </c>
      <c r="D30" s="146" t="s">
        <v>8791</v>
      </c>
      <c r="E30" s="146" t="s">
        <v>8790</v>
      </c>
      <c r="F30" s="146" t="s">
        <v>8792</v>
      </c>
      <c r="G30" s="146" t="s">
        <v>8793</v>
      </c>
    </row>
    <row r="31" spans="1:7" ht="135">
      <c r="B31" s="125">
        <v>45226</v>
      </c>
      <c r="C31" s="1" t="s">
        <v>8815</v>
      </c>
      <c r="D31" s="146" t="s">
        <v>8822</v>
      </c>
      <c r="E31" s="218" t="s">
        <v>8821</v>
      </c>
      <c r="F31" s="146" t="s">
        <v>8823</v>
      </c>
      <c r="G31" s="146" t="s">
        <v>8824</v>
      </c>
    </row>
    <row r="32" spans="1:7" ht="285">
      <c r="B32" s="125">
        <v>45226</v>
      </c>
      <c r="C32" s="1" t="s">
        <v>8816</v>
      </c>
      <c r="D32" s="146" t="s">
        <v>8825</v>
      </c>
      <c r="E32" s="218" t="s">
        <v>8826</v>
      </c>
      <c r="F32" s="146" t="s">
        <v>8827</v>
      </c>
      <c r="G32" s="146" t="s">
        <v>8828</v>
      </c>
    </row>
    <row r="33" spans="2:7" ht="195">
      <c r="B33" s="125">
        <v>45226</v>
      </c>
      <c r="C33" s="1" t="s">
        <v>8817</v>
      </c>
      <c r="D33" s="146" t="s">
        <v>8829</v>
      </c>
      <c r="E33" s="218" t="s">
        <v>8704</v>
      </c>
      <c r="F33" s="146" t="s">
        <v>8830</v>
      </c>
      <c r="G33" s="146" t="s">
        <v>8831</v>
      </c>
    </row>
    <row r="34" spans="2:7" ht="240">
      <c r="B34" s="125">
        <v>45226</v>
      </c>
      <c r="C34" s="1" t="s">
        <v>8818</v>
      </c>
      <c r="D34" s="146" t="s">
        <v>8833</v>
      </c>
      <c r="E34" s="261" t="s">
        <v>8832</v>
      </c>
      <c r="F34" s="365" t="s">
        <v>8834</v>
      </c>
      <c r="G34" s="146" t="s">
        <v>8835</v>
      </c>
    </row>
    <row r="35" spans="2:7" ht="165">
      <c r="B35" s="125">
        <v>45226</v>
      </c>
      <c r="C35" s="1" t="s">
        <v>8819</v>
      </c>
      <c r="D35" s="146" t="s">
        <v>8837</v>
      </c>
      <c r="E35" s="261" t="s">
        <v>8836</v>
      </c>
      <c r="F35" s="365" t="s">
        <v>8838</v>
      </c>
      <c r="G35" s="261" t="s">
        <v>8839</v>
      </c>
    </row>
    <row r="36" spans="2:7" ht="180">
      <c r="B36" s="275">
        <v>45226</v>
      </c>
      <c r="C36" s="1" t="s">
        <v>8820</v>
      </c>
      <c r="D36" s="146" t="s">
        <v>8841</v>
      </c>
      <c r="E36" s="261" t="s">
        <v>8840</v>
      </c>
      <c r="F36" s="365" t="s">
        <v>8842</v>
      </c>
      <c r="G36" s="261" t="s">
        <v>8843</v>
      </c>
    </row>
    <row r="37" spans="2:7" ht="180">
      <c r="B37" s="352">
        <v>45256</v>
      </c>
      <c r="C37" s="366" t="s">
        <v>8849</v>
      </c>
      <c r="D37" s="146" t="s">
        <v>8855</v>
      </c>
      <c r="E37" s="261" t="s">
        <v>8854</v>
      </c>
      <c r="F37" s="365" t="s">
        <v>8856</v>
      </c>
      <c r="G37" s="261" t="s">
        <v>8857</v>
      </c>
    </row>
    <row r="38" spans="2:7" ht="225">
      <c r="B38" s="352">
        <v>45256</v>
      </c>
      <c r="C38" s="57" t="s">
        <v>8850</v>
      </c>
      <c r="D38" s="146" t="s">
        <v>8859</v>
      </c>
      <c r="E38" s="146" t="s">
        <v>8858</v>
      </c>
      <c r="F38" s="365" t="s">
        <v>8860</v>
      </c>
      <c r="G38" s="200" t="s">
        <v>8861</v>
      </c>
    </row>
    <row r="39" spans="2:7" ht="225">
      <c r="B39" s="352">
        <v>45256</v>
      </c>
      <c r="C39" s="57" t="s">
        <v>8851</v>
      </c>
      <c r="D39" s="146" t="s">
        <v>8863</v>
      </c>
      <c r="E39" s="200" t="s">
        <v>8862</v>
      </c>
      <c r="F39" s="365" t="s">
        <v>8864</v>
      </c>
      <c r="G39" s="200" t="s">
        <v>8865</v>
      </c>
    </row>
    <row r="40" spans="2:7" ht="330">
      <c r="B40" s="352">
        <v>45256</v>
      </c>
      <c r="C40" s="57" t="s">
        <v>8852</v>
      </c>
      <c r="D40" s="200" t="s">
        <v>8868</v>
      </c>
      <c r="E40" s="200" t="s">
        <v>8867</v>
      </c>
      <c r="F40" s="200" t="s">
        <v>8869</v>
      </c>
      <c r="G40" s="200" t="s">
        <v>8870</v>
      </c>
    </row>
    <row r="41" spans="2:7" ht="225">
      <c r="B41" s="352">
        <v>45256</v>
      </c>
      <c r="C41" s="57" t="s">
        <v>8853</v>
      </c>
      <c r="D41" s="200" t="s">
        <v>8872</v>
      </c>
      <c r="E41" s="200" t="s">
        <v>8871</v>
      </c>
      <c r="F41" s="200" t="s">
        <v>8873</v>
      </c>
      <c r="G41" s="200" t="s">
        <v>8874</v>
      </c>
    </row>
    <row r="42" spans="2:7" ht="315">
      <c r="B42" s="352">
        <v>45256</v>
      </c>
      <c r="C42" s="57" t="s">
        <v>8866</v>
      </c>
      <c r="D42" s="200" t="s">
        <v>8876</v>
      </c>
      <c r="E42" s="200" t="s">
        <v>8875</v>
      </c>
      <c r="F42" s="200" t="s">
        <v>8877</v>
      </c>
      <c r="G42" s="200" t="s">
        <v>8878</v>
      </c>
    </row>
    <row r="43" spans="2:7" ht="165.75">
      <c r="B43" s="125">
        <v>45272</v>
      </c>
      <c r="C43" s="57" t="s">
        <v>8896</v>
      </c>
      <c r="D43" s="200" t="s">
        <v>8908</v>
      </c>
      <c r="E43" s="200" t="s">
        <v>8907</v>
      </c>
      <c r="F43" s="200" t="s">
        <v>8909</v>
      </c>
      <c r="G43" s="200" t="s">
        <v>8910</v>
      </c>
    </row>
    <row r="44" spans="2:7" ht="225">
      <c r="B44" s="125">
        <v>45272</v>
      </c>
      <c r="C44" s="57" t="s">
        <v>8897</v>
      </c>
      <c r="D44" s="200" t="s">
        <v>8912</v>
      </c>
      <c r="E44" s="200" t="s">
        <v>8911</v>
      </c>
      <c r="F44" s="200" t="s">
        <v>8913</v>
      </c>
      <c r="G44" s="200" t="s">
        <v>8914</v>
      </c>
    </row>
    <row r="45" spans="2:7" ht="150">
      <c r="B45" s="125">
        <v>45272</v>
      </c>
      <c r="C45" s="57" t="s">
        <v>8898</v>
      </c>
      <c r="D45" s="200" t="s">
        <v>8916</v>
      </c>
      <c r="E45" s="200" t="s">
        <v>8915</v>
      </c>
      <c r="F45" s="367" t="s">
        <v>8917</v>
      </c>
      <c r="G45" s="200" t="s">
        <v>8918</v>
      </c>
    </row>
    <row r="46" spans="2:7" ht="330">
      <c r="B46" s="125">
        <v>45272</v>
      </c>
      <c r="C46" s="57" t="s">
        <v>8899</v>
      </c>
      <c r="D46" s="200" t="s">
        <v>8920</v>
      </c>
      <c r="E46" s="200" t="s">
        <v>8919</v>
      </c>
      <c r="F46" s="200" t="s">
        <v>8921</v>
      </c>
      <c r="G46" s="200" t="s">
        <v>8922</v>
      </c>
    </row>
    <row r="47" spans="2:7" ht="409.5">
      <c r="B47" s="125">
        <v>45272</v>
      </c>
      <c r="C47" s="57" t="s">
        <v>8900</v>
      </c>
      <c r="D47" s="200" t="s">
        <v>8924</v>
      </c>
      <c r="E47" s="200" t="s">
        <v>8923</v>
      </c>
      <c r="F47" s="200" t="s">
        <v>8925</v>
      </c>
      <c r="G47" s="200" t="s">
        <v>8926</v>
      </c>
    </row>
    <row r="48" spans="2:7" ht="255">
      <c r="B48" s="125">
        <v>45272</v>
      </c>
      <c r="C48" s="57" t="s">
        <v>8901</v>
      </c>
      <c r="D48" s="200" t="s">
        <v>8928</v>
      </c>
      <c r="E48" s="200" t="s">
        <v>8927</v>
      </c>
      <c r="F48" s="200" t="s">
        <v>8929</v>
      </c>
      <c r="G48" s="200" t="s">
        <v>8930</v>
      </c>
    </row>
  </sheetData>
  <pageMargins left="0.7" right="0.7" top="0.75" bottom="0.75" header="0.3" footer="0.3"/>
  <pageSetup paperSize="9"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9"/>
  <sheetViews>
    <sheetView zoomScale="70" zoomScaleNormal="70" workbookViewId="0">
      <selection activeCell="B289" sqref="B2:B289"/>
    </sheetView>
  </sheetViews>
  <sheetFormatPr defaultRowHeight="15"/>
  <cols>
    <col min="1" max="1" width="17" customWidth="1"/>
    <col min="2" max="2" width="17.42578125" customWidth="1"/>
    <col min="3" max="3" width="17.5703125" customWidth="1"/>
    <col min="4" max="4" width="49.42578125" customWidth="1"/>
    <col min="5" max="5" width="30.7109375" customWidth="1"/>
    <col min="6" max="6" width="42.140625" customWidth="1"/>
    <col min="7" max="7" width="89.85546875" customWidth="1"/>
  </cols>
  <sheetData>
    <row r="1" spans="1:7" ht="42.75">
      <c r="A1" s="6" t="s">
        <v>0</v>
      </c>
      <c r="B1" s="351" t="s">
        <v>8288</v>
      </c>
      <c r="C1" s="314" t="s">
        <v>3</v>
      </c>
      <c r="D1" s="314" t="s">
        <v>13</v>
      </c>
      <c r="E1" s="314" t="s">
        <v>146</v>
      </c>
      <c r="F1" s="314" t="s">
        <v>17</v>
      </c>
      <c r="G1" s="314" t="s">
        <v>1</v>
      </c>
    </row>
    <row r="2" spans="1:7" ht="195">
      <c r="A2" s="371">
        <v>1</v>
      </c>
      <c r="B2" s="372">
        <v>45303</v>
      </c>
      <c r="C2" s="47" t="s">
        <v>8951</v>
      </c>
      <c r="D2" s="47" t="s">
        <v>8953</v>
      </c>
      <c r="E2" s="47" t="s">
        <v>8952</v>
      </c>
      <c r="F2" s="47" t="s">
        <v>8628</v>
      </c>
      <c r="G2" s="47" t="s">
        <v>10154</v>
      </c>
    </row>
    <row r="3" spans="1:7" ht="75">
      <c r="A3" s="371">
        <v>2</v>
      </c>
      <c r="B3" s="372">
        <v>45303</v>
      </c>
      <c r="C3" s="47" t="s">
        <v>8954</v>
      </c>
      <c r="D3" s="47" t="s">
        <v>8956</v>
      </c>
      <c r="E3" s="47" t="s">
        <v>8955</v>
      </c>
      <c r="F3" s="47" t="s">
        <v>8957</v>
      </c>
      <c r="G3" s="47" t="s">
        <v>8958</v>
      </c>
    </row>
    <row r="4" spans="1:7" ht="150">
      <c r="A4" s="371">
        <v>3</v>
      </c>
      <c r="B4" s="372">
        <v>45303</v>
      </c>
      <c r="C4" s="47" t="s">
        <v>8959</v>
      </c>
      <c r="D4" s="373" t="s">
        <v>8963</v>
      </c>
      <c r="E4" s="373" t="s">
        <v>8962</v>
      </c>
      <c r="F4" s="374" t="s">
        <v>8964</v>
      </c>
      <c r="G4" s="47" t="s">
        <v>8965</v>
      </c>
    </row>
    <row r="5" spans="1:7" ht="225">
      <c r="A5" s="371">
        <v>4</v>
      </c>
      <c r="B5" s="372">
        <v>45303</v>
      </c>
      <c r="C5" s="47" t="s">
        <v>8960</v>
      </c>
      <c r="D5" s="47" t="s">
        <v>8967</v>
      </c>
      <c r="E5" s="47" t="s">
        <v>8966</v>
      </c>
      <c r="F5" s="47" t="s">
        <v>8968</v>
      </c>
      <c r="G5" s="47" t="s">
        <v>8969</v>
      </c>
    </row>
    <row r="6" spans="1:7" ht="120">
      <c r="A6" s="375">
        <v>5</v>
      </c>
      <c r="B6" s="376">
        <v>45303</v>
      </c>
      <c r="C6" s="191" t="s">
        <v>8961</v>
      </c>
      <c r="D6" s="191" t="s">
        <v>8973</v>
      </c>
      <c r="E6" s="191" t="s">
        <v>8970</v>
      </c>
      <c r="F6" s="191" t="s">
        <v>8971</v>
      </c>
      <c r="G6" s="191" t="s">
        <v>8972</v>
      </c>
    </row>
    <row r="7" spans="1:7" ht="122.25" customHeight="1">
      <c r="A7" s="371">
        <v>6</v>
      </c>
      <c r="B7" s="372">
        <v>45342</v>
      </c>
      <c r="C7" s="47" t="s">
        <v>8988</v>
      </c>
      <c r="D7" s="47" t="s">
        <v>8994</v>
      </c>
      <c r="E7" s="47" t="s">
        <v>8993</v>
      </c>
      <c r="F7" s="47" t="s">
        <v>8995</v>
      </c>
      <c r="G7" s="47" t="s">
        <v>8996</v>
      </c>
    </row>
    <row r="8" spans="1:7" ht="210">
      <c r="A8" s="371">
        <v>7</v>
      </c>
      <c r="B8" s="372">
        <v>45342</v>
      </c>
      <c r="C8" s="47" t="s">
        <v>8989</v>
      </c>
      <c r="D8" s="47" t="s">
        <v>8998</v>
      </c>
      <c r="E8" s="47" t="s">
        <v>8997</v>
      </c>
      <c r="F8" s="47" t="s">
        <v>8999</v>
      </c>
      <c r="G8" s="47" t="s">
        <v>9000</v>
      </c>
    </row>
    <row r="9" spans="1:7" ht="180">
      <c r="A9" s="371">
        <v>8</v>
      </c>
      <c r="B9" s="372">
        <v>45342</v>
      </c>
      <c r="C9" s="47" t="s">
        <v>8990</v>
      </c>
      <c r="D9" s="47" t="s">
        <v>9002</v>
      </c>
      <c r="E9" s="47" t="s">
        <v>9001</v>
      </c>
      <c r="F9" s="47" t="s">
        <v>9003</v>
      </c>
      <c r="G9" s="47" t="s">
        <v>9004</v>
      </c>
    </row>
    <row r="10" spans="1:7" ht="195">
      <c r="A10" s="371">
        <v>9</v>
      </c>
      <c r="B10" s="372">
        <v>45342</v>
      </c>
      <c r="C10" s="47" t="s">
        <v>8991</v>
      </c>
      <c r="D10" s="47" t="s">
        <v>9006</v>
      </c>
      <c r="E10" s="47" t="s">
        <v>9005</v>
      </c>
      <c r="F10" s="47" t="s">
        <v>9007</v>
      </c>
      <c r="G10" s="47" t="s">
        <v>9008</v>
      </c>
    </row>
    <row r="11" spans="1:7" ht="225">
      <c r="A11" s="371">
        <v>10</v>
      </c>
      <c r="B11" s="372">
        <v>45342</v>
      </c>
      <c r="C11" s="47" t="s">
        <v>8992</v>
      </c>
      <c r="D11" s="47" t="s">
        <v>9010</v>
      </c>
      <c r="E11" s="47" t="s">
        <v>9009</v>
      </c>
      <c r="F11" s="47" t="s">
        <v>9011</v>
      </c>
      <c r="G11" s="47" t="s">
        <v>9012</v>
      </c>
    </row>
    <row r="12" spans="1:7" ht="315">
      <c r="A12" s="371">
        <v>11</v>
      </c>
      <c r="B12" s="372">
        <v>45484</v>
      </c>
      <c r="C12" s="47" t="s">
        <v>9028</v>
      </c>
      <c r="D12" s="47" t="s">
        <v>9039</v>
      </c>
      <c r="E12" s="377" t="s">
        <v>9200</v>
      </c>
      <c r="F12" s="47" t="s">
        <v>9040</v>
      </c>
      <c r="G12" s="47" t="s">
        <v>9041</v>
      </c>
    </row>
    <row r="13" spans="1:7" ht="330">
      <c r="A13" s="371">
        <v>12</v>
      </c>
      <c r="B13" s="372">
        <v>45484</v>
      </c>
      <c r="C13" s="47" t="s">
        <v>9029</v>
      </c>
      <c r="D13" s="47" t="s">
        <v>9042</v>
      </c>
      <c r="E13" s="377" t="s">
        <v>9201</v>
      </c>
      <c r="F13" s="47" t="s">
        <v>9043</v>
      </c>
      <c r="G13" s="47" t="s">
        <v>9044</v>
      </c>
    </row>
    <row r="14" spans="1:7" ht="225">
      <c r="A14" s="371">
        <v>13</v>
      </c>
      <c r="B14" s="372">
        <v>45484</v>
      </c>
      <c r="C14" s="47" t="s">
        <v>9030</v>
      </c>
      <c r="D14" s="158" t="s">
        <v>9045</v>
      </c>
      <c r="E14" s="378" t="s">
        <v>9202</v>
      </c>
      <c r="F14" s="158" t="s">
        <v>9046</v>
      </c>
      <c r="G14" s="158" t="s">
        <v>9047</v>
      </c>
    </row>
    <row r="15" spans="1:7" ht="409.5">
      <c r="A15" s="371">
        <v>14</v>
      </c>
      <c r="B15" s="372">
        <v>45484</v>
      </c>
      <c r="C15" s="47" t="s">
        <v>9031</v>
      </c>
      <c r="D15" s="47" t="s">
        <v>9049</v>
      </c>
      <c r="E15" s="377" t="s">
        <v>9048</v>
      </c>
      <c r="F15" s="47" t="s">
        <v>9050</v>
      </c>
      <c r="G15" s="47" t="s">
        <v>9051</v>
      </c>
    </row>
    <row r="16" spans="1:7" ht="360">
      <c r="A16" s="371">
        <v>15</v>
      </c>
      <c r="B16" s="372">
        <v>45484</v>
      </c>
      <c r="C16" s="47" t="s">
        <v>9032</v>
      </c>
      <c r="D16" s="47" t="s">
        <v>9053</v>
      </c>
      <c r="E16" s="377" t="s">
        <v>9052</v>
      </c>
      <c r="F16" s="47" t="s">
        <v>9054</v>
      </c>
      <c r="G16" s="47" t="s">
        <v>9055</v>
      </c>
    </row>
    <row r="17" spans="1:7" ht="195">
      <c r="A17" s="371">
        <v>16</v>
      </c>
      <c r="B17" s="372">
        <v>45531</v>
      </c>
      <c r="C17" s="47" t="s">
        <v>9060</v>
      </c>
      <c r="D17" s="47" t="s">
        <v>9057</v>
      </c>
      <c r="E17" s="47" t="s">
        <v>9056</v>
      </c>
      <c r="F17" s="47" t="s">
        <v>9058</v>
      </c>
      <c r="G17" s="47" t="s">
        <v>9059</v>
      </c>
    </row>
    <row r="18" spans="1:7" ht="75">
      <c r="A18" s="371">
        <v>17</v>
      </c>
      <c r="B18" s="372">
        <v>45531</v>
      </c>
      <c r="C18" s="47" t="s">
        <v>9061</v>
      </c>
      <c r="D18" s="47" t="s">
        <v>9063</v>
      </c>
      <c r="E18" s="379" t="s">
        <v>9062</v>
      </c>
      <c r="F18" s="47" t="s">
        <v>9064</v>
      </c>
      <c r="G18" s="47" t="s">
        <v>9065</v>
      </c>
    </row>
    <row r="19" spans="1:7" ht="90">
      <c r="A19" s="371">
        <v>18</v>
      </c>
      <c r="B19" s="372">
        <v>45531</v>
      </c>
      <c r="C19" s="47" t="s">
        <v>9066</v>
      </c>
      <c r="D19" s="47" t="s">
        <v>9068</v>
      </c>
      <c r="E19" s="379" t="s">
        <v>9067</v>
      </c>
      <c r="F19" s="47" t="s">
        <v>9064</v>
      </c>
      <c r="G19" s="47" t="s">
        <v>9069</v>
      </c>
    </row>
    <row r="20" spans="1:7" ht="120">
      <c r="A20" s="371">
        <v>19</v>
      </c>
      <c r="B20" s="372">
        <v>45531</v>
      </c>
      <c r="C20" s="47" t="s">
        <v>9074</v>
      </c>
      <c r="D20" s="47" t="s">
        <v>9071</v>
      </c>
      <c r="E20" s="47" t="s">
        <v>9070</v>
      </c>
      <c r="F20" s="47" t="s">
        <v>9072</v>
      </c>
      <c r="G20" s="47" t="s">
        <v>9073</v>
      </c>
    </row>
    <row r="21" spans="1:7" ht="75">
      <c r="A21" s="380">
        <v>20</v>
      </c>
      <c r="B21" s="372">
        <v>45531</v>
      </c>
      <c r="C21" s="47" t="s">
        <v>9076</v>
      </c>
      <c r="D21" s="47" t="s">
        <v>9082</v>
      </c>
      <c r="E21" s="47" t="s">
        <v>9075</v>
      </c>
      <c r="F21" s="47" t="s">
        <v>9077</v>
      </c>
      <c r="G21" s="47" t="s">
        <v>9078</v>
      </c>
    </row>
    <row r="22" spans="1:7" ht="75">
      <c r="A22" s="380">
        <v>21</v>
      </c>
      <c r="B22" s="372">
        <v>45531</v>
      </c>
      <c r="C22" s="47" t="s">
        <v>9079</v>
      </c>
      <c r="D22" s="47" t="s">
        <v>9081</v>
      </c>
      <c r="E22" s="47" t="s">
        <v>9080</v>
      </c>
      <c r="F22" s="47" t="s">
        <v>9083</v>
      </c>
      <c r="G22" s="47" t="s">
        <v>9084</v>
      </c>
    </row>
    <row r="23" spans="1:7" ht="90">
      <c r="A23" s="380">
        <v>22</v>
      </c>
      <c r="B23" s="372">
        <v>45531</v>
      </c>
      <c r="C23" s="47" t="s">
        <v>9093</v>
      </c>
      <c r="D23" s="47" t="s">
        <v>9086</v>
      </c>
      <c r="E23" s="381" t="s">
        <v>9085</v>
      </c>
      <c r="F23" s="47" t="s">
        <v>9088</v>
      </c>
      <c r="G23" s="47" t="s">
        <v>9087</v>
      </c>
    </row>
    <row r="24" spans="1:7" ht="75">
      <c r="A24" s="371">
        <v>23</v>
      </c>
      <c r="B24" s="372">
        <v>45531</v>
      </c>
      <c r="C24" s="47" t="s">
        <v>9094</v>
      </c>
      <c r="D24" s="47" t="s">
        <v>9090</v>
      </c>
      <c r="E24" s="47" t="s">
        <v>9089</v>
      </c>
      <c r="F24" s="47" t="s">
        <v>9091</v>
      </c>
      <c r="G24" s="47" t="s">
        <v>9092</v>
      </c>
    </row>
    <row r="25" spans="1:7" ht="195">
      <c r="A25" s="382">
        <v>24</v>
      </c>
      <c r="B25" s="383">
        <v>45531</v>
      </c>
      <c r="C25" s="373" t="s">
        <v>9099</v>
      </c>
      <c r="D25" s="158" t="s">
        <v>9096</v>
      </c>
      <c r="E25" s="384" t="s">
        <v>9095</v>
      </c>
      <c r="F25" s="158" t="s">
        <v>9098</v>
      </c>
      <c r="G25" s="158" t="s">
        <v>9097</v>
      </c>
    </row>
    <row r="26" spans="1:7" ht="210">
      <c r="A26" s="375">
        <v>25</v>
      </c>
      <c r="B26" s="376">
        <v>45541</v>
      </c>
      <c r="C26" s="385" t="s">
        <v>9102</v>
      </c>
      <c r="D26" s="191" t="s">
        <v>9103</v>
      </c>
      <c r="E26" s="191" t="s">
        <v>9100</v>
      </c>
      <c r="F26" s="191" t="s">
        <v>9104</v>
      </c>
      <c r="G26" s="191" t="s">
        <v>9101</v>
      </c>
    </row>
    <row r="27" spans="1:7" ht="300">
      <c r="A27" s="371">
        <v>26</v>
      </c>
      <c r="B27" s="386">
        <v>45541</v>
      </c>
      <c r="C27" s="387" t="s">
        <v>9105</v>
      </c>
      <c r="D27" s="47" t="s">
        <v>8880</v>
      </c>
      <c r="E27" s="47" t="s">
        <v>9106</v>
      </c>
      <c r="F27" s="47" t="s">
        <v>9107</v>
      </c>
      <c r="G27" s="158" t="s">
        <v>9108</v>
      </c>
    </row>
    <row r="28" spans="1:7" ht="409.5">
      <c r="A28" s="371">
        <v>27</v>
      </c>
      <c r="B28" s="386">
        <v>45548</v>
      </c>
      <c r="C28" s="387" t="s">
        <v>9109</v>
      </c>
      <c r="D28" s="47" t="s">
        <v>9111</v>
      </c>
      <c r="E28" s="47" t="s">
        <v>9110</v>
      </c>
      <c r="F28" s="47" t="s">
        <v>9112</v>
      </c>
      <c r="G28" s="158" t="s">
        <v>9113</v>
      </c>
    </row>
    <row r="29" spans="1:7" ht="300">
      <c r="A29" s="371">
        <v>28</v>
      </c>
      <c r="B29" s="386">
        <v>45548</v>
      </c>
      <c r="C29" s="387" t="s">
        <v>9114</v>
      </c>
      <c r="D29" s="47" t="s">
        <v>9117</v>
      </c>
      <c r="E29" s="47" t="s">
        <v>9115</v>
      </c>
      <c r="F29" s="47" t="s">
        <v>9107</v>
      </c>
      <c r="G29" s="47" t="s">
        <v>9116</v>
      </c>
    </row>
    <row r="30" spans="1:7" ht="270">
      <c r="A30" s="371">
        <v>29</v>
      </c>
      <c r="B30" s="386">
        <v>45555</v>
      </c>
      <c r="C30" s="387" t="s">
        <v>9119</v>
      </c>
      <c r="D30" s="47" t="s">
        <v>9120</v>
      </c>
      <c r="E30" s="47" t="s">
        <v>9118</v>
      </c>
      <c r="F30" s="47" t="s">
        <v>9121</v>
      </c>
      <c r="G30" s="47" t="s">
        <v>9122</v>
      </c>
    </row>
    <row r="31" spans="1:7" ht="315">
      <c r="A31" s="371">
        <v>30</v>
      </c>
      <c r="B31" s="386">
        <v>45555</v>
      </c>
      <c r="C31" s="387" t="s">
        <v>9123</v>
      </c>
      <c r="D31" s="47" t="s">
        <v>9124</v>
      </c>
      <c r="E31" s="47" t="s">
        <v>9125</v>
      </c>
      <c r="F31" s="47" t="s">
        <v>9126</v>
      </c>
      <c r="G31" s="47" t="s">
        <v>9127</v>
      </c>
    </row>
    <row r="32" spans="1:7" ht="165">
      <c r="A32" s="371">
        <v>31</v>
      </c>
      <c r="B32" s="386">
        <v>45555</v>
      </c>
      <c r="C32" s="387" t="s">
        <v>9128</v>
      </c>
      <c r="D32" s="47" t="s">
        <v>9129</v>
      </c>
      <c r="E32" s="47" t="s">
        <v>9130</v>
      </c>
      <c r="F32" s="47" t="s">
        <v>9131</v>
      </c>
      <c r="G32" s="47" t="s">
        <v>9132</v>
      </c>
    </row>
    <row r="33" spans="1:7" ht="300">
      <c r="A33" s="371">
        <v>32</v>
      </c>
      <c r="B33" s="386">
        <v>45555</v>
      </c>
      <c r="C33" s="387" t="s">
        <v>9133</v>
      </c>
      <c r="D33" s="47" t="s">
        <v>9135</v>
      </c>
      <c r="E33" s="47" t="s">
        <v>9136</v>
      </c>
      <c r="F33" s="47" t="s">
        <v>9137</v>
      </c>
      <c r="G33" s="47" t="s">
        <v>9138</v>
      </c>
    </row>
    <row r="34" spans="1:7" ht="225">
      <c r="A34" s="371">
        <v>33</v>
      </c>
      <c r="B34" s="386">
        <v>45555</v>
      </c>
      <c r="C34" s="387" t="s">
        <v>9134</v>
      </c>
      <c r="D34" s="47" t="s">
        <v>9140</v>
      </c>
      <c r="E34" s="47" t="s">
        <v>9139</v>
      </c>
      <c r="F34" s="47" t="s">
        <v>9141</v>
      </c>
      <c r="G34" s="47" t="s">
        <v>9142</v>
      </c>
    </row>
    <row r="35" spans="1:7" ht="409.5">
      <c r="A35" s="371">
        <v>34</v>
      </c>
      <c r="B35" s="386">
        <v>45562</v>
      </c>
      <c r="C35" s="387" t="s">
        <v>9143</v>
      </c>
      <c r="D35" s="47" t="s">
        <v>9145</v>
      </c>
      <c r="E35" s="47" t="s">
        <v>9144</v>
      </c>
      <c r="F35" s="47" t="s">
        <v>9146</v>
      </c>
      <c r="G35" s="47" t="s">
        <v>9147</v>
      </c>
    </row>
    <row r="36" spans="1:7" ht="409.5">
      <c r="A36" s="375">
        <v>35</v>
      </c>
      <c r="B36" s="376">
        <v>45562</v>
      </c>
      <c r="C36" s="385" t="s">
        <v>9148</v>
      </c>
      <c r="D36" s="191" t="s">
        <v>9150</v>
      </c>
      <c r="E36" s="191" t="s">
        <v>9149</v>
      </c>
      <c r="F36" s="191" t="s">
        <v>9152</v>
      </c>
      <c r="G36" s="191" t="s">
        <v>9151</v>
      </c>
    </row>
    <row r="37" spans="1:7" ht="409.5">
      <c r="A37" s="388">
        <v>36</v>
      </c>
      <c r="B37" s="389">
        <v>45566</v>
      </c>
      <c r="C37" s="387" t="s">
        <v>9156</v>
      </c>
      <c r="D37" s="47" t="s">
        <v>9155</v>
      </c>
      <c r="E37" s="47" t="s">
        <v>9153</v>
      </c>
      <c r="F37" s="47" t="s">
        <v>9154</v>
      </c>
      <c r="G37" s="47" t="s">
        <v>10155</v>
      </c>
    </row>
    <row r="38" spans="1:7" ht="345">
      <c r="A38" s="371">
        <v>37</v>
      </c>
      <c r="B38" s="389">
        <v>45579</v>
      </c>
      <c r="C38" s="387" t="s">
        <v>9157</v>
      </c>
      <c r="D38" s="47" t="s">
        <v>9204</v>
      </c>
      <c r="E38" s="47" t="s">
        <v>9203</v>
      </c>
      <c r="F38" s="47" t="s">
        <v>9205</v>
      </c>
      <c r="G38" s="47" t="s">
        <v>10156</v>
      </c>
    </row>
    <row r="39" spans="1:7" ht="409.5">
      <c r="A39" s="371">
        <v>38</v>
      </c>
      <c r="B39" s="389">
        <v>45579</v>
      </c>
      <c r="C39" s="387" t="s">
        <v>9158</v>
      </c>
      <c r="D39" s="47" t="s">
        <v>9207</v>
      </c>
      <c r="E39" s="47" t="s">
        <v>9206</v>
      </c>
      <c r="F39" s="47" t="s">
        <v>9208</v>
      </c>
      <c r="G39" s="47" t="s">
        <v>10157</v>
      </c>
    </row>
    <row r="40" spans="1:7" ht="375">
      <c r="A40" s="371">
        <v>39</v>
      </c>
      <c r="B40" s="389">
        <v>45579</v>
      </c>
      <c r="C40" s="387" t="s">
        <v>9159</v>
      </c>
      <c r="D40" s="47" t="s">
        <v>9210</v>
      </c>
      <c r="E40" s="47" t="s">
        <v>9209</v>
      </c>
      <c r="F40" s="47" t="s">
        <v>9211</v>
      </c>
      <c r="G40" s="47" t="s">
        <v>10158</v>
      </c>
    </row>
    <row r="41" spans="1:7" ht="330">
      <c r="A41" s="371">
        <v>40</v>
      </c>
      <c r="B41" s="389">
        <v>45579</v>
      </c>
      <c r="C41" s="387" t="s">
        <v>9160</v>
      </c>
      <c r="D41" s="47" t="s">
        <v>9213</v>
      </c>
      <c r="E41" s="47" t="s">
        <v>9212</v>
      </c>
      <c r="F41" s="47" t="s">
        <v>9214</v>
      </c>
      <c r="G41" s="47" t="s">
        <v>10159</v>
      </c>
    </row>
    <row r="42" spans="1:7" ht="375">
      <c r="A42" s="371">
        <v>41</v>
      </c>
      <c r="B42" s="389">
        <v>45579</v>
      </c>
      <c r="C42" s="387" t="s">
        <v>9161</v>
      </c>
      <c r="D42" s="47" t="s">
        <v>9216</v>
      </c>
      <c r="E42" s="47" t="s">
        <v>9215</v>
      </c>
      <c r="F42" s="47" t="s">
        <v>9217</v>
      </c>
      <c r="G42" s="47" t="s">
        <v>10160</v>
      </c>
    </row>
    <row r="43" spans="1:7" ht="405">
      <c r="A43" s="371">
        <v>42</v>
      </c>
      <c r="B43" s="389">
        <v>45579</v>
      </c>
      <c r="C43" s="387" t="s">
        <v>9162</v>
      </c>
      <c r="D43" s="47" t="s">
        <v>9219</v>
      </c>
      <c r="E43" s="47" t="s">
        <v>9218</v>
      </c>
      <c r="F43" s="47" t="s">
        <v>9220</v>
      </c>
      <c r="G43" s="47" t="s">
        <v>9221</v>
      </c>
    </row>
    <row r="44" spans="1:7" ht="405">
      <c r="A44" s="371">
        <v>43</v>
      </c>
      <c r="B44" s="389">
        <v>45579</v>
      </c>
      <c r="C44" s="387" t="s">
        <v>9163</v>
      </c>
      <c r="D44" s="47" t="s">
        <v>9223</v>
      </c>
      <c r="E44" s="47" t="s">
        <v>9222</v>
      </c>
      <c r="F44" s="47" t="s">
        <v>9224</v>
      </c>
      <c r="G44" s="47" t="s">
        <v>9225</v>
      </c>
    </row>
    <row r="45" spans="1:7" ht="409.5">
      <c r="A45" s="371">
        <v>44</v>
      </c>
      <c r="B45" s="389">
        <v>45579</v>
      </c>
      <c r="C45" s="387" t="s">
        <v>9164</v>
      </c>
      <c r="D45" s="47" t="s">
        <v>9227</v>
      </c>
      <c r="E45" s="47" t="s">
        <v>9226</v>
      </c>
      <c r="F45" s="47" t="s">
        <v>9228</v>
      </c>
      <c r="G45" s="47" t="s">
        <v>9229</v>
      </c>
    </row>
    <row r="46" spans="1:7" ht="285">
      <c r="A46" s="371">
        <v>45</v>
      </c>
      <c r="B46" s="389">
        <v>45579</v>
      </c>
      <c r="C46" s="387" t="s">
        <v>9165</v>
      </c>
      <c r="D46" s="47" t="s">
        <v>9231</v>
      </c>
      <c r="E46" s="47" t="s">
        <v>9230</v>
      </c>
      <c r="F46" s="47" t="s">
        <v>9232</v>
      </c>
      <c r="G46" s="47" t="s">
        <v>9233</v>
      </c>
    </row>
    <row r="47" spans="1:7" ht="330">
      <c r="A47" s="371">
        <v>46</v>
      </c>
      <c r="B47" s="389">
        <v>45579</v>
      </c>
      <c r="C47" s="387" t="s">
        <v>9166</v>
      </c>
      <c r="D47" s="47" t="s">
        <v>9235</v>
      </c>
      <c r="E47" s="47" t="s">
        <v>9234</v>
      </c>
      <c r="F47" s="47" t="s">
        <v>9236</v>
      </c>
      <c r="G47" s="47" t="s">
        <v>9237</v>
      </c>
    </row>
    <row r="48" spans="1:7" ht="330">
      <c r="A48" s="371">
        <v>47</v>
      </c>
      <c r="B48" s="389">
        <v>45579</v>
      </c>
      <c r="C48" s="387" t="s">
        <v>9167</v>
      </c>
      <c r="D48" s="47" t="s">
        <v>9239</v>
      </c>
      <c r="E48" s="47" t="s">
        <v>9238</v>
      </c>
      <c r="F48" s="47" t="s">
        <v>9240</v>
      </c>
      <c r="G48" s="47" t="s">
        <v>9241</v>
      </c>
    </row>
    <row r="49" spans="1:7" ht="345">
      <c r="A49" s="371">
        <v>48</v>
      </c>
      <c r="B49" s="389">
        <v>45579</v>
      </c>
      <c r="C49" s="387" t="s">
        <v>9168</v>
      </c>
      <c r="D49" s="47" t="s">
        <v>9243</v>
      </c>
      <c r="E49" s="47" t="s">
        <v>9242</v>
      </c>
      <c r="F49" s="47" t="s">
        <v>9244</v>
      </c>
      <c r="G49" s="47" t="s">
        <v>9245</v>
      </c>
    </row>
    <row r="50" spans="1:7" ht="300">
      <c r="A50" s="371">
        <v>49</v>
      </c>
      <c r="B50" s="389">
        <v>45579</v>
      </c>
      <c r="C50" s="387" t="s">
        <v>9169</v>
      </c>
      <c r="D50" s="47" t="s">
        <v>9247</v>
      </c>
      <c r="E50" s="47" t="s">
        <v>9246</v>
      </c>
      <c r="F50" s="47" t="s">
        <v>9248</v>
      </c>
      <c r="G50" s="47" t="s">
        <v>9249</v>
      </c>
    </row>
    <row r="51" spans="1:7" ht="375">
      <c r="A51" s="371">
        <v>50</v>
      </c>
      <c r="B51" s="389">
        <v>45579</v>
      </c>
      <c r="C51" s="387" t="s">
        <v>9170</v>
      </c>
      <c r="D51" s="47" t="s">
        <v>9045</v>
      </c>
      <c r="E51" s="47" t="s">
        <v>9250</v>
      </c>
      <c r="F51" s="47" t="s">
        <v>9251</v>
      </c>
      <c r="G51" s="47" t="s">
        <v>9252</v>
      </c>
    </row>
    <row r="52" spans="1:7" ht="330">
      <c r="A52" s="371">
        <v>51</v>
      </c>
      <c r="B52" s="389">
        <v>45579</v>
      </c>
      <c r="C52" s="387" t="s">
        <v>9171</v>
      </c>
      <c r="D52" s="47" t="s">
        <v>9253</v>
      </c>
      <c r="E52" s="47" t="s">
        <v>9200</v>
      </c>
      <c r="F52" s="47" t="s">
        <v>9254</v>
      </c>
      <c r="G52" s="47" t="s">
        <v>9255</v>
      </c>
    </row>
    <row r="53" spans="1:7" ht="345">
      <c r="A53" s="371">
        <v>52</v>
      </c>
      <c r="B53" s="389">
        <v>45579</v>
      </c>
      <c r="C53" s="387" t="s">
        <v>9172</v>
      </c>
      <c r="D53" s="47" t="s">
        <v>9257</v>
      </c>
      <c r="E53" s="47" t="s">
        <v>9256</v>
      </c>
      <c r="F53" s="47" t="s">
        <v>9258</v>
      </c>
      <c r="G53" s="47" t="s">
        <v>9259</v>
      </c>
    </row>
    <row r="54" spans="1:7" ht="375">
      <c r="A54" s="371">
        <v>53</v>
      </c>
      <c r="B54" s="389">
        <v>45579</v>
      </c>
      <c r="C54" s="387" t="s">
        <v>9173</v>
      </c>
      <c r="D54" s="47" t="s">
        <v>9261</v>
      </c>
      <c r="E54" s="47" t="s">
        <v>9260</v>
      </c>
      <c r="F54" s="47" t="s">
        <v>8631</v>
      </c>
      <c r="G54" s="47" t="s">
        <v>9262</v>
      </c>
    </row>
    <row r="55" spans="1:7" ht="409.5">
      <c r="A55" s="371">
        <v>54</v>
      </c>
      <c r="B55" s="389">
        <v>45579</v>
      </c>
      <c r="C55" s="387" t="s">
        <v>9174</v>
      </c>
      <c r="D55" s="47" t="s">
        <v>9264</v>
      </c>
      <c r="E55" s="47" t="s">
        <v>9263</v>
      </c>
      <c r="F55" s="47" t="s">
        <v>9265</v>
      </c>
      <c r="G55" s="47" t="s">
        <v>9266</v>
      </c>
    </row>
    <row r="56" spans="1:7" ht="405">
      <c r="A56" s="371">
        <v>55</v>
      </c>
      <c r="B56" s="389">
        <v>45579</v>
      </c>
      <c r="C56" s="387" t="s">
        <v>9175</v>
      </c>
      <c r="D56" s="47" t="s">
        <v>9268</v>
      </c>
      <c r="E56" s="47" t="s">
        <v>9267</v>
      </c>
      <c r="F56" s="47" t="s">
        <v>9269</v>
      </c>
      <c r="G56" s="47" t="s">
        <v>9270</v>
      </c>
    </row>
    <row r="57" spans="1:7" ht="390">
      <c r="A57" s="371">
        <v>56</v>
      </c>
      <c r="B57" s="389">
        <v>45579</v>
      </c>
      <c r="C57" s="387" t="s">
        <v>9176</v>
      </c>
      <c r="D57" s="47" t="s">
        <v>9261</v>
      </c>
      <c r="E57" s="47" t="s">
        <v>9260</v>
      </c>
      <c r="F57" s="47" t="s">
        <v>8631</v>
      </c>
      <c r="G57" s="47" t="s">
        <v>9271</v>
      </c>
    </row>
    <row r="58" spans="1:7" ht="285">
      <c r="A58" s="371">
        <v>57</v>
      </c>
      <c r="B58" s="389">
        <v>45579</v>
      </c>
      <c r="C58" s="387" t="s">
        <v>9177</v>
      </c>
      <c r="D58" s="47" t="s">
        <v>9273</v>
      </c>
      <c r="E58" s="47" t="s">
        <v>9272</v>
      </c>
      <c r="F58" s="47" t="s">
        <v>9274</v>
      </c>
      <c r="G58" s="47" t="s">
        <v>9275</v>
      </c>
    </row>
    <row r="59" spans="1:7" ht="390">
      <c r="A59" s="371">
        <v>58</v>
      </c>
      <c r="B59" s="389">
        <v>45579</v>
      </c>
      <c r="C59" s="387" t="s">
        <v>9178</v>
      </c>
      <c r="D59" s="47" t="s">
        <v>9277</v>
      </c>
      <c r="E59" s="47" t="s">
        <v>9276</v>
      </c>
      <c r="F59" s="47" t="s">
        <v>9278</v>
      </c>
      <c r="G59" s="47" t="s">
        <v>9279</v>
      </c>
    </row>
    <row r="60" spans="1:7" ht="300">
      <c r="A60" s="371">
        <v>59</v>
      </c>
      <c r="B60" s="389">
        <v>45579</v>
      </c>
      <c r="C60" s="387" t="s">
        <v>9179</v>
      </c>
      <c r="D60" s="47" t="s">
        <v>9281</v>
      </c>
      <c r="E60" s="47" t="s">
        <v>9280</v>
      </c>
      <c r="F60" s="47" t="s">
        <v>9282</v>
      </c>
      <c r="G60" s="47" t="s">
        <v>9283</v>
      </c>
    </row>
    <row r="61" spans="1:7" ht="285">
      <c r="A61" s="371">
        <v>60</v>
      </c>
      <c r="B61" s="389">
        <v>45579</v>
      </c>
      <c r="C61" s="387" t="s">
        <v>9180</v>
      </c>
      <c r="D61" s="47" t="s">
        <v>9285</v>
      </c>
      <c r="E61" s="47" t="s">
        <v>9284</v>
      </c>
      <c r="F61" s="47" t="s">
        <v>9286</v>
      </c>
      <c r="G61" s="47" t="s">
        <v>9287</v>
      </c>
    </row>
    <row r="62" spans="1:7" ht="285">
      <c r="A62" s="371">
        <v>61</v>
      </c>
      <c r="B62" s="389">
        <v>45579</v>
      </c>
      <c r="C62" s="387" t="s">
        <v>9181</v>
      </c>
      <c r="D62" s="47" t="s">
        <v>9289</v>
      </c>
      <c r="E62" s="47" t="s">
        <v>9288</v>
      </c>
      <c r="F62" s="47" t="s">
        <v>9290</v>
      </c>
      <c r="G62" s="47" t="s">
        <v>9291</v>
      </c>
    </row>
    <row r="63" spans="1:7" ht="240">
      <c r="A63" s="371">
        <v>62</v>
      </c>
      <c r="B63" s="389">
        <v>45579</v>
      </c>
      <c r="C63" s="387" t="s">
        <v>9182</v>
      </c>
      <c r="D63" s="47" t="s">
        <v>9293</v>
      </c>
      <c r="E63" s="47" t="s">
        <v>9292</v>
      </c>
      <c r="F63" s="47" t="s">
        <v>9294</v>
      </c>
      <c r="G63" s="47" t="s">
        <v>9295</v>
      </c>
    </row>
    <row r="64" spans="1:7" ht="255">
      <c r="A64" s="371">
        <v>63</v>
      </c>
      <c r="B64" s="389">
        <v>45579</v>
      </c>
      <c r="C64" s="387" t="s">
        <v>9183</v>
      </c>
      <c r="D64" s="47" t="s">
        <v>9297</v>
      </c>
      <c r="E64" s="47" t="s">
        <v>9296</v>
      </c>
      <c r="F64" s="47" t="s">
        <v>9298</v>
      </c>
      <c r="G64" s="47" t="s">
        <v>9299</v>
      </c>
    </row>
    <row r="65" spans="1:7" ht="375">
      <c r="A65" s="371">
        <v>64</v>
      </c>
      <c r="B65" s="389">
        <v>45579</v>
      </c>
      <c r="C65" s="387" t="s">
        <v>9184</v>
      </c>
      <c r="D65" s="47" t="s">
        <v>9301</v>
      </c>
      <c r="E65" s="47" t="s">
        <v>9300</v>
      </c>
      <c r="F65" s="47" t="s">
        <v>9290</v>
      </c>
      <c r="G65" s="47" t="s">
        <v>9302</v>
      </c>
    </row>
    <row r="66" spans="1:7" ht="409.5">
      <c r="A66" s="371">
        <v>65</v>
      </c>
      <c r="B66" s="389">
        <v>45579</v>
      </c>
      <c r="C66" s="387" t="s">
        <v>9185</v>
      </c>
      <c r="D66" s="47" t="s">
        <v>9304</v>
      </c>
      <c r="E66" s="47" t="s">
        <v>9303</v>
      </c>
      <c r="F66" s="47" t="s">
        <v>9305</v>
      </c>
      <c r="G66" s="47" t="s">
        <v>9306</v>
      </c>
    </row>
    <row r="67" spans="1:7" ht="300">
      <c r="A67" s="371">
        <v>66</v>
      </c>
      <c r="B67" s="389">
        <v>45579</v>
      </c>
      <c r="C67" s="387" t="s">
        <v>9186</v>
      </c>
      <c r="D67" s="47" t="s">
        <v>9308</v>
      </c>
      <c r="E67" s="47" t="s">
        <v>9307</v>
      </c>
      <c r="F67" s="47" t="s">
        <v>9309</v>
      </c>
      <c r="G67" s="47" t="s">
        <v>9310</v>
      </c>
    </row>
    <row r="68" spans="1:7" ht="409.5">
      <c r="A68" s="371">
        <v>67</v>
      </c>
      <c r="B68" s="389">
        <v>45579</v>
      </c>
      <c r="C68" s="387" t="s">
        <v>9187</v>
      </c>
      <c r="D68" s="47" t="s">
        <v>9312</v>
      </c>
      <c r="E68" s="47" t="s">
        <v>9311</v>
      </c>
      <c r="F68" s="47" t="s">
        <v>9313</v>
      </c>
      <c r="G68" s="47" t="s">
        <v>9314</v>
      </c>
    </row>
    <row r="69" spans="1:7" ht="315">
      <c r="A69" s="371">
        <v>68</v>
      </c>
      <c r="B69" s="389">
        <v>45579</v>
      </c>
      <c r="C69" s="387" t="s">
        <v>9188</v>
      </c>
      <c r="D69" s="47" t="s">
        <v>9316</v>
      </c>
      <c r="E69" s="47" t="s">
        <v>9315</v>
      </c>
      <c r="F69" s="47" t="s">
        <v>9317</v>
      </c>
      <c r="G69" s="47" t="s">
        <v>9318</v>
      </c>
    </row>
    <row r="70" spans="1:7" ht="285">
      <c r="A70" s="371">
        <v>69</v>
      </c>
      <c r="B70" s="389">
        <v>45579</v>
      </c>
      <c r="C70" s="387" t="s">
        <v>9189</v>
      </c>
      <c r="D70" s="47" t="s">
        <v>9320</v>
      </c>
      <c r="E70" s="47" t="s">
        <v>9319</v>
      </c>
      <c r="F70" s="47" t="s">
        <v>9321</v>
      </c>
      <c r="G70" s="47" t="s">
        <v>9322</v>
      </c>
    </row>
    <row r="71" spans="1:7" ht="390">
      <c r="A71" s="371">
        <v>70</v>
      </c>
      <c r="B71" s="389">
        <v>45579</v>
      </c>
      <c r="C71" s="387" t="s">
        <v>9190</v>
      </c>
      <c r="D71" s="47" t="s">
        <v>9324</v>
      </c>
      <c r="E71" s="47" t="s">
        <v>9323</v>
      </c>
      <c r="F71" s="47" t="s">
        <v>9325</v>
      </c>
      <c r="G71" s="47" t="s">
        <v>9326</v>
      </c>
    </row>
    <row r="72" spans="1:7" ht="225">
      <c r="A72" s="371">
        <v>71</v>
      </c>
      <c r="B72" s="389">
        <v>45579</v>
      </c>
      <c r="C72" s="387" t="s">
        <v>9191</v>
      </c>
      <c r="D72" s="47" t="s">
        <v>9328</v>
      </c>
      <c r="E72" s="47" t="s">
        <v>9327</v>
      </c>
      <c r="F72" s="47" t="s">
        <v>9329</v>
      </c>
      <c r="G72" s="47" t="s">
        <v>9330</v>
      </c>
    </row>
    <row r="73" spans="1:7" ht="330">
      <c r="A73" s="371">
        <v>72</v>
      </c>
      <c r="B73" s="389">
        <v>45579</v>
      </c>
      <c r="C73" s="387" t="s">
        <v>9192</v>
      </c>
      <c r="D73" s="47" t="s">
        <v>9332</v>
      </c>
      <c r="E73" s="47" t="s">
        <v>9331</v>
      </c>
      <c r="F73" s="47" t="s">
        <v>9333</v>
      </c>
      <c r="G73" s="47" t="s">
        <v>9334</v>
      </c>
    </row>
    <row r="74" spans="1:7" ht="330">
      <c r="A74" s="371">
        <v>73</v>
      </c>
      <c r="B74" s="389">
        <v>45579</v>
      </c>
      <c r="C74" s="387" t="s">
        <v>9193</v>
      </c>
      <c r="D74" s="47" t="s">
        <v>9336</v>
      </c>
      <c r="E74" s="47" t="s">
        <v>9335</v>
      </c>
      <c r="F74" s="47" t="s">
        <v>9337</v>
      </c>
      <c r="G74" s="47" t="s">
        <v>9338</v>
      </c>
    </row>
    <row r="75" spans="1:7" ht="195">
      <c r="A75" s="371">
        <v>74</v>
      </c>
      <c r="B75" s="389">
        <v>45579</v>
      </c>
      <c r="C75" s="387" t="s">
        <v>9194</v>
      </c>
      <c r="D75" s="47" t="s">
        <v>9340</v>
      </c>
      <c r="E75" s="47" t="s">
        <v>9339</v>
      </c>
      <c r="F75" s="47" t="s">
        <v>8894</v>
      </c>
      <c r="G75" s="47" t="s">
        <v>9341</v>
      </c>
    </row>
    <row r="76" spans="1:7" ht="195">
      <c r="A76" s="371">
        <v>75</v>
      </c>
      <c r="B76" s="389">
        <v>45579</v>
      </c>
      <c r="C76" s="387" t="s">
        <v>9195</v>
      </c>
      <c r="D76" s="47" t="s">
        <v>9343</v>
      </c>
      <c r="E76" s="47" t="s">
        <v>9342</v>
      </c>
      <c r="F76" s="47" t="s">
        <v>8894</v>
      </c>
      <c r="G76" s="47" t="s">
        <v>9344</v>
      </c>
    </row>
    <row r="77" spans="1:7" ht="225">
      <c r="A77" s="371">
        <v>76</v>
      </c>
      <c r="B77" s="389">
        <v>45579</v>
      </c>
      <c r="C77" s="387" t="s">
        <v>9196</v>
      </c>
      <c r="D77" s="47" t="s">
        <v>9346</v>
      </c>
      <c r="E77" s="47" t="s">
        <v>9345</v>
      </c>
      <c r="F77" s="47" t="s">
        <v>9347</v>
      </c>
      <c r="G77" s="47" t="s">
        <v>9348</v>
      </c>
    </row>
    <row r="78" spans="1:7" ht="165">
      <c r="A78" s="371">
        <v>77</v>
      </c>
      <c r="B78" s="389">
        <v>45579</v>
      </c>
      <c r="C78" s="387" t="s">
        <v>9197</v>
      </c>
      <c r="D78" s="47" t="s">
        <v>9350</v>
      </c>
      <c r="E78" s="47" t="s">
        <v>9349</v>
      </c>
      <c r="F78" s="47" t="s">
        <v>9351</v>
      </c>
      <c r="G78" s="47" t="s">
        <v>9352</v>
      </c>
    </row>
    <row r="79" spans="1:7" ht="409.5">
      <c r="A79" s="371">
        <v>78</v>
      </c>
      <c r="B79" s="389">
        <v>45579</v>
      </c>
      <c r="C79" s="387" t="s">
        <v>9198</v>
      </c>
      <c r="D79" s="47" t="s">
        <v>9370</v>
      </c>
      <c r="E79" s="47" t="s">
        <v>9369</v>
      </c>
      <c r="F79" s="47" t="s">
        <v>9371</v>
      </c>
      <c r="G79" s="47" t="s">
        <v>9372</v>
      </c>
    </row>
    <row r="80" spans="1:7" ht="409.5">
      <c r="A80" s="371">
        <v>79</v>
      </c>
      <c r="B80" s="389">
        <v>45580</v>
      </c>
      <c r="C80" s="387" t="s">
        <v>9199</v>
      </c>
      <c r="D80" s="47" t="s">
        <v>9411</v>
      </c>
      <c r="E80" s="47" t="s">
        <v>9410</v>
      </c>
      <c r="F80" s="47" t="s">
        <v>9412</v>
      </c>
      <c r="G80" s="47" t="s">
        <v>9413</v>
      </c>
    </row>
    <row r="81" spans="1:7" ht="409.5">
      <c r="A81" s="371">
        <v>80</v>
      </c>
      <c r="B81" s="389">
        <v>45580</v>
      </c>
      <c r="C81" s="387" t="s">
        <v>9353</v>
      </c>
      <c r="D81" s="47" t="s">
        <v>9415</v>
      </c>
      <c r="E81" s="47" t="s">
        <v>9414</v>
      </c>
      <c r="F81" s="146" t="s">
        <v>9416</v>
      </c>
      <c r="G81" s="146" t="s">
        <v>9417</v>
      </c>
    </row>
    <row r="82" spans="1:7" ht="360">
      <c r="A82" s="371">
        <v>81</v>
      </c>
      <c r="B82" s="389">
        <v>45580</v>
      </c>
      <c r="C82" s="387" t="s">
        <v>9354</v>
      </c>
      <c r="D82" s="47" t="s">
        <v>9419</v>
      </c>
      <c r="E82" s="47" t="s">
        <v>9418</v>
      </c>
      <c r="F82" s="47" t="s">
        <v>9420</v>
      </c>
      <c r="G82" s="47" t="s">
        <v>9421</v>
      </c>
    </row>
    <row r="83" spans="1:7" ht="409.5">
      <c r="A83" s="371">
        <v>82</v>
      </c>
      <c r="B83" s="389">
        <v>45580</v>
      </c>
      <c r="C83" s="387" t="s">
        <v>9355</v>
      </c>
      <c r="D83" s="47" t="s">
        <v>9423</v>
      </c>
      <c r="E83" s="47" t="s">
        <v>9422</v>
      </c>
      <c r="F83" s="47" t="s">
        <v>9424</v>
      </c>
      <c r="G83" s="47" t="s">
        <v>9425</v>
      </c>
    </row>
    <row r="84" spans="1:7" ht="345">
      <c r="A84" s="371">
        <v>83</v>
      </c>
      <c r="B84" s="389">
        <v>45580</v>
      </c>
      <c r="C84" s="387" t="s">
        <v>9356</v>
      </c>
      <c r="D84" s="47" t="s">
        <v>9427</v>
      </c>
      <c r="E84" s="47" t="s">
        <v>9426</v>
      </c>
      <c r="F84" s="47" t="s">
        <v>9428</v>
      </c>
      <c r="G84" s="47" t="s">
        <v>9429</v>
      </c>
    </row>
    <row r="85" spans="1:7" ht="375">
      <c r="A85" s="371">
        <v>84</v>
      </c>
      <c r="B85" s="389">
        <v>45580</v>
      </c>
      <c r="C85" s="387" t="s">
        <v>9357</v>
      </c>
      <c r="D85" s="47" t="s">
        <v>9431</v>
      </c>
      <c r="E85" s="47" t="s">
        <v>9430</v>
      </c>
      <c r="F85" s="47" t="s">
        <v>9432</v>
      </c>
      <c r="G85" s="47" t="s">
        <v>9433</v>
      </c>
    </row>
    <row r="86" spans="1:7" ht="405">
      <c r="A86" s="371">
        <v>85</v>
      </c>
      <c r="B86" s="389">
        <v>45580</v>
      </c>
      <c r="C86" s="387" t="s">
        <v>9358</v>
      </c>
      <c r="D86" s="47" t="s">
        <v>9435</v>
      </c>
      <c r="E86" s="47" t="s">
        <v>9434</v>
      </c>
      <c r="F86" s="47" t="s">
        <v>9436</v>
      </c>
      <c r="G86" s="47" t="s">
        <v>9437</v>
      </c>
    </row>
    <row r="87" spans="1:7" ht="409.5">
      <c r="A87" s="371">
        <v>86</v>
      </c>
      <c r="B87" s="389">
        <v>45580</v>
      </c>
      <c r="C87" s="387" t="s">
        <v>9359</v>
      </c>
      <c r="D87" s="47" t="s">
        <v>9439</v>
      </c>
      <c r="E87" s="47" t="s">
        <v>9438</v>
      </c>
      <c r="F87" s="47" t="s">
        <v>9440</v>
      </c>
      <c r="G87" s="47" t="s">
        <v>9441</v>
      </c>
    </row>
    <row r="88" spans="1:7" ht="409.5">
      <c r="A88" s="371">
        <v>87</v>
      </c>
      <c r="B88" s="389">
        <v>45580</v>
      </c>
      <c r="C88" s="387" t="s">
        <v>9360</v>
      </c>
      <c r="D88" s="47" t="s">
        <v>9443</v>
      </c>
      <c r="E88" s="47" t="s">
        <v>9442</v>
      </c>
      <c r="F88" s="47" t="s">
        <v>9444</v>
      </c>
      <c r="G88" s="47" t="s">
        <v>9445</v>
      </c>
    </row>
    <row r="89" spans="1:7" ht="409.5">
      <c r="A89" s="371">
        <v>88</v>
      </c>
      <c r="B89" s="389">
        <v>45580</v>
      </c>
      <c r="C89" s="387" t="s">
        <v>9361</v>
      </c>
      <c r="D89" s="47" t="s">
        <v>9447</v>
      </c>
      <c r="E89" s="47" t="s">
        <v>9446</v>
      </c>
      <c r="F89" s="47" t="s">
        <v>9449</v>
      </c>
      <c r="G89" s="47" t="s">
        <v>9448</v>
      </c>
    </row>
    <row r="90" spans="1:7" ht="360">
      <c r="A90" s="371">
        <v>89</v>
      </c>
      <c r="B90" s="389">
        <v>45580</v>
      </c>
      <c r="C90" s="387" t="s">
        <v>9362</v>
      </c>
      <c r="D90" s="47" t="s">
        <v>9451</v>
      </c>
      <c r="E90" s="47" t="s">
        <v>9450</v>
      </c>
      <c r="F90" s="47" t="s">
        <v>9452</v>
      </c>
      <c r="G90" s="47" t="s">
        <v>9453</v>
      </c>
    </row>
    <row r="91" spans="1:7" ht="409.5">
      <c r="A91" s="371">
        <v>90</v>
      </c>
      <c r="B91" s="389">
        <v>45580</v>
      </c>
      <c r="C91" s="387" t="s">
        <v>9363</v>
      </c>
      <c r="D91" s="47" t="s">
        <v>9455</v>
      </c>
      <c r="E91" s="47" t="s">
        <v>9454</v>
      </c>
      <c r="F91" s="47" t="s">
        <v>9456</v>
      </c>
      <c r="G91" s="47" t="s">
        <v>9457</v>
      </c>
    </row>
    <row r="92" spans="1:7" ht="409.5">
      <c r="A92" s="371">
        <v>91</v>
      </c>
      <c r="B92" s="389">
        <v>45580</v>
      </c>
      <c r="C92" s="387" t="s">
        <v>9364</v>
      </c>
      <c r="D92" s="47" t="s">
        <v>9459</v>
      </c>
      <c r="E92" s="47" t="s">
        <v>9458</v>
      </c>
      <c r="F92" s="47" t="s">
        <v>9460</v>
      </c>
      <c r="G92" s="47" t="s">
        <v>9461</v>
      </c>
    </row>
    <row r="93" spans="1:7" ht="409.5">
      <c r="A93" s="371">
        <v>92</v>
      </c>
      <c r="B93" s="389">
        <v>45579</v>
      </c>
      <c r="C93" s="387" t="s">
        <v>9365</v>
      </c>
      <c r="D93" s="47" t="s">
        <v>9463</v>
      </c>
      <c r="E93" s="47" t="s">
        <v>9462</v>
      </c>
      <c r="F93" s="47" t="s">
        <v>9464</v>
      </c>
      <c r="G93" s="47" t="s">
        <v>9465</v>
      </c>
    </row>
    <row r="94" spans="1:7" ht="409.5">
      <c r="A94" s="371">
        <v>93</v>
      </c>
      <c r="B94" s="389">
        <v>45579</v>
      </c>
      <c r="C94" s="387" t="s">
        <v>9366</v>
      </c>
      <c r="D94" s="47" t="s">
        <v>9467</v>
      </c>
      <c r="E94" s="47" t="s">
        <v>9466</v>
      </c>
      <c r="F94" s="47" t="s">
        <v>9468</v>
      </c>
      <c r="G94" s="47" t="s">
        <v>9469</v>
      </c>
    </row>
    <row r="95" spans="1:7" ht="180">
      <c r="A95" s="371">
        <v>94</v>
      </c>
      <c r="B95" s="389">
        <v>45579</v>
      </c>
      <c r="C95" s="387" t="s">
        <v>9367</v>
      </c>
      <c r="D95" s="47" t="s">
        <v>9510</v>
      </c>
      <c r="E95" s="47" t="s">
        <v>9470</v>
      </c>
      <c r="F95" s="47" t="s">
        <v>9511</v>
      </c>
      <c r="G95" s="47" t="s">
        <v>9512</v>
      </c>
    </row>
    <row r="96" spans="1:7" ht="409.5">
      <c r="A96" s="371">
        <v>95</v>
      </c>
      <c r="B96" s="389">
        <v>45579</v>
      </c>
      <c r="C96" s="387" t="s">
        <v>9368</v>
      </c>
      <c r="D96" s="47" t="s">
        <v>9514</v>
      </c>
      <c r="E96" s="47" t="s">
        <v>9513</v>
      </c>
      <c r="F96" s="47" t="s">
        <v>9515</v>
      </c>
      <c r="G96" s="47" t="s">
        <v>9516</v>
      </c>
    </row>
    <row r="97" spans="1:7" ht="409.5">
      <c r="A97" s="371">
        <v>96</v>
      </c>
      <c r="B97" s="389">
        <v>45580</v>
      </c>
      <c r="C97" s="387" t="s">
        <v>9471</v>
      </c>
      <c r="D97" s="47" t="s">
        <v>9518</v>
      </c>
      <c r="E97" s="47" t="s">
        <v>9517</v>
      </c>
      <c r="F97" s="47" t="s">
        <v>9519</v>
      </c>
      <c r="G97" s="47" t="s">
        <v>9520</v>
      </c>
    </row>
    <row r="98" spans="1:7" ht="240">
      <c r="A98" s="371">
        <v>97</v>
      </c>
      <c r="B98" s="389">
        <v>45581</v>
      </c>
      <c r="C98" s="387" t="s">
        <v>9472</v>
      </c>
      <c r="D98" s="47" t="s">
        <v>9522</v>
      </c>
      <c r="E98" s="47" t="s">
        <v>9521</v>
      </c>
      <c r="F98" s="47" t="s">
        <v>9523</v>
      </c>
      <c r="G98" s="47" t="s">
        <v>9524</v>
      </c>
    </row>
    <row r="99" spans="1:7" ht="409.5">
      <c r="A99" s="371">
        <v>98</v>
      </c>
      <c r="B99" s="389">
        <v>45582</v>
      </c>
      <c r="C99" s="387" t="s">
        <v>9473</v>
      </c>
      <c r="D99" s="47" t="s">
        <v>9526</v>
      </c>
      <c r="E99" s="47" t="s">
        <v>9525</v>
      </c>
      <c r="F99" s="47" t="s">
        <v>9527</v>
      </c>
      <c r="G99" s="47" t="s">
        <v>9528</v>
      </c>
    </row>
    <row r="100" spans="1:7" ht="225">
      <c r="A100" s="371">
        <v>99</v>
      </c>
      <c r="B100" s="389">
        <v>45581</v>
      </c>
      <c r="C100" s="387" t="s">
        <v>9474</v>
      </c>
      <c r="D100" s="47" t="s">
        <v>9530</v>
      </c>
      <c r="E100" s="47" t="s">
        <v>9529</v>
      </c>
      <c r="F100" s="47" t="s">
        <v>9531</v>
      </c>
      <c r="G100" s="47" t="s">
        <v>9532</v>
      </c>
    </row>
    <row r="101" spans="1:7" ht="270">
      <c r="A101" s="371">
        <v>100</v>
      </c>
      <c r="B101" s="389">
        <v>45581</v>
      </c>
      <c r="C101" s="387" t="s">
        <v>9475</v>
      </c>
      <c r="D101" s="47" t="s">
        <v>9534</v>
      </c>
      <c r="E101" s="47" t="s">
        <v>9533</v>
      </c>
      <c r="F101" s="47" t="s">
        <v>9535</v>
      </c>
      <c r="G101" s="47" t="s">
        <v>9536</v>
      </c>
    </row>
    <row r="102" spans="1:7" ht="225">
      <c r="A102" s="371">
        <v>101</v>
      </c>
      <c r="B102" s="389">
        <v>45581</v>
      </c>
      <c r="C102" s="387" t="s">
        <v>9476</v>
      </c>
      <c r="D102" s="47" t="s">
        <v>9538</v>
      </c>
      <c r="E102" s="47" t="s">
        <v>9537</v>
      </c>
      <c r="F102" s="47" t="s">
        <v>9539</v>
      </c>
      <c r="G102" s="47" t="s">
        <v>9540</v>
      </c>
    </row>
    <row r="103" spans="1:7" ht="315">
      <c r="A103" s="371">
        <v>102</v>
      </c>
      <c r="B103" s="389">
        <v>45581</v>
      </c>
      <c r="C103" s="387" t="s">
        <v>9477</v>
      </c>
      <c r="D103" s="47" t="s">
        <v>9542</v>
      </c>
      <c r="E103" s="47" t="s">
        <v>9541</v>
      </c>
      <c r="F103" s="47" t="s">
        <v>9543</v>
      </c>
      <c r="G103" s="47" t="s">
        <v>9544</v>
      </c>
    </row>
    <row r="104" spans="1:7" ht="345">
      <c r="A104" s="371">
        <v>103</v>
      </c>
      <c r="B104" s="389">
        <v>45581</v>
      </c>
      <c r="C104" s="387" t="s">
        <v>9478</v>
      </c>
      <c r="D104" s="47" t="s">
        <v>9546</v>
      </c>
      <c r="E104" s="47" t="s">
        <v>9545</v>
      </c>
      <c r="F104" s="47" t="s">
        <v>9547</v>
      </c>
      <c r="G104" s="47" t="s">
        <v>9548</v>
      </c>
    </row>
    <row r="105" spans="1:7" ht="195">
      <c r="A105" s="371">
        <v>104</v>
      </c>
      <c r="B105" s="389">
        <v>45588</v>
      </c>
      <c r="C105" s="387" t="s">
        <v>9479</v>
      </c>
      <c r="D105" s="47" t="s">
        <v>9550</v>
      </c>
      <c r="E105" s="47" t="s">
        <v>9549</v>
      </c>
      <c r="F105" s="47" t="s">
        <v>9552</v>
      </c>
      <c r="G105" s="47" t="s">
        <v>9551</v>
      </c>
    </row>
    <row r="106" spans="1:7" ht="409.5">
      <c r="A106" s="371">
        <v>105</v>
      </c>
      <c r="B106" s="389">
        <v>45589</v>
      </c>
      <c r="C106" s="387" t="s">
        <v>9480</v>
      </c>
      <c r="D106" s="47" t="s">
        <v>9554</v>
      </c>
      <c r="E106" s="47" t="s">
        <v>9553</v>
      </c>
      <c r="F106" s="47" t="s">
        <v>9555</v>
      </c>
      <c r="G106" s="47" t="s">
        <v>9556</v>
      </c>
    </row>
    <row r="107" spans="1:7" ht="409.5">
      <c r="A107" s="371">
        <v>106</v>
      </c>
      <c r="B107" s="389">
        <v>45590</v>
      </c>
      <c r="C107" s="387" t="s">
        <v>9481</v>
      </c>
      <c r="D107" s="47" t="s">
        <v>9558</v>
      </c>
      <c r="E107" s="47" t="s">
        <v>9557</v>
      </c>
      <c r="F107" s="47" t="s">
        <v>9559</v>
      </c>
      <c r="G107" s="47" t="s">
        <v>9560</v>
      </c>
    </row>
    <row r="108" spans="1:7" ht="409.5">
      <c r="A108" s="371">
        <v>107</v>
      </c>
      <c r="B108" s="389">
        <v>45591</v>
      </c>
      <c r="C108" s="387" t="s">
        <v>9482</v>
      </c>
      <c r="D108" s="47" t="s">
        <v>9562</v>
      </c>
      <c r="E108" s="47" t="s">
        <v>9561</v>
      </c>
      <c r="F108" s="47" t="s">
        <v>9563</v>
      </c>
      <c r="G108" s="47" t="s">
        <v>9564</v>
      </c>
    </row>
    <row r="109" spans="1:7" ht="180">
      <c r="A109" s="371">
        <v>108</v>
      </c>
      <c r="B109" s="389">
        <v>45592</v>
      </c>
      <c r="C109" s="387" t="s">
        <v>9483</v>
      </c>
      <c r="D109" s="47" t="s">
        <v>9566</v>
      </c>
      <c r="E109" s="47" t="s">
        <v>9565</v>
      </c>
      <c r="F109" s="47" t="s">
        <v>9567</v>
      </c>
      <c r="G109" s="47" t="s">
        <v>9568</v>
      </c>
    </row>
    <row r="110" spans="1:7" ht="330">
      <c r="A110" s="371">
        <v>109</v>
      </c>
      <c r="B110" s="389">
        <v>45593</v>
      </c>
      <c r="C110" s="387" t="s">
        <v>9484</v>
      </c>
      <c r="D110" s="47" t="s">
        <v>9570</v>
      </c>
      <c r="E110" s="47" t="s">
        <v>9569</v>
      </c>
      <c r="F110" s="47" t="s">
        <v>9571</v>
      </c>
      <c r="G110" s="47" t="s">
        <v>9572</v>
      </c>
    </row>
    <row r="111" spans="1:7" ht="195">
      <c r="A111" s="371">
        <v>110</v>
      </c>
      <c r="B111" s="389">
        <v>45594</v>
      </c>
      <c r="C111" s="387" t="s">
        <v>9485</v>
      </c>
      <c r="D111" s="47" t="s">
        <v>9574</v>
      </c>
      <c r="E111" s="47" t="s">
        <v>9573</v>
      </c>
      <c r="F111" s="47" t="s">
        <v>9575</v>
      </c>
      <c r="G111" s="47" t="s">
        <v>9576</v>
      </c>
    </row>
    <row r="112" spans="1:7" ht="180">
      <c r="A112" s="371">
        <v>111</v>
      </c>
      <c r="B112" s="389">
        <v>45595</v>
      </c>
      <c r="C112" s="387" t="s">
        <v>9486</v>
      </c>
      <c r="D112" s="47" t="s">
        <v>9578</v>
      </c>
      <c r="E112" s="47" t="s">
        <v>9577</v>
      </c>
      <c r="F112" s="47" t="s">
        <v>9579</v>
      </c>
      <c r="G112" s="47" t="s">
        <v>9580</v>
      </c>
    </row>
    <row r="113" spans="1:7" ht="225">
      <c r="A113" s="371">
        <v>112</v>
      </c>
      <c r="B113" s="389">
        <v>45596</v>
      </c>
      <c r="C113" s="387" t="s">
        <v>9487</v>
      </c>
      <c r="D113" s="47" t="s">
        <v>9582</v>
      </c>
      <c r="E113" s="47" t="s">
        <v>9581</v>
      </c>
      <c r="F113" s="47" t="s">
        <v>9583</v>
      </c>
      <c r="G113" s="47" t="s">
        <v>9584</v>
      </c>
    </row>
    <row r="114" spans="1:7" ht="180">
      <c r="A114" s="371">
        <v>113</v>
      </c>
      <c r="B114" s="389">
        <v>45581</v>
      </c>
      <c r="C114" s="387" t="s">
        <v>9488</v>
      </c>
      <c r="D114" s="47" t="s">
        <v>9586</v>
      </c>
      <c r="E114" s="47" t="s">
        <v>9585</v>
      </c>
      <c r="F114" s="371" t="s">
        <v>9587</v>
      </c>
      <c r="G114" s="47" t="s">
        <v>9588</v>
      </c>
    </row>
    <row r="115" spans="1:7" ht="360">
      <c r="A115" s="371">
        <v>114</v>
      </c>
      <c r="B115" s="389">
        <v>45581</v>
      </c>
      <c r="C115" s="387" t="s">
        <v>9489</v>
      </c>
      <c r="D115" s="47" t="s">
        <v>9590</v>
      </c>
      <c r="E115" s="47" t="s">
        <v>9589</v>
      </c>
      <c r="F115" s="47" t="s">
        <v>9591</v>
      </c>
      <c r="G115" s="47" t="s">
        <v>9592</v>
      </c>
    </row>
    <row r="116" spans="1:7" ht="409.5">
      <c r="A116" s="371">
        <v>115</v>
      </c>
      <c r="B116" s="389">
        <v>45581</v>
      </c>
      <c r="C116" s="387" t="s">
        <v>9490</v>
      </c>
      <c r="D116" s="47" t="s">
        <v>9594</v>
      </c>
      <c r="E116" s="47" t="s">
        <v>9593</v>
      </c>
      <c r="F116" s="47" t="s">
        <v>9595</v>
      </c>
      <c r="G116" s="47" t="s">
        <v>9596</v>
      </c>
    </row>
    <row r="117" spans="1:7" ht="195">
      <c r="A117" s="371">
        <v>116</v>
      </c>
      <c r="B117" s="389">
        <v>45581</v>
      </c>
      <c r="C117" s="387" t="s">
        <v>9491</v>
      </c>
      <c r="D117" s="47" t="s">
        <v>9598</v>
      </c>
      <c r="E117" s="47" t="s">
        <v>9597</v>
      </c>
      <c r="F117" s="371" t="s">
        <v>9599</v>
      </c>
      <c r="G117" s="47" t="s">
        <v>9600</v>
      </c>
    </row>
    <row r="118" spans="1:7" ht="255">
      <c r="A118" s="371">
        <v>117</v>
      </c>
      <c r="B118" s="389">
        <v>45581</v>
      </c>
      <c r="C118" s="387" t="s">
        <v>9492</v>
      </c>
      <c r="D118" s="47" t="s">
        <v>9602</v>
      </c>
      <c r="E118" s="47" t="s">
        <v>9601</v>
      </c>
      <c r="F118" s="47" t="s">
        <v>9603</v>
      </c>
      <c r="G118" s="47" t="s">
        <v>9604</v>
      </c>
    </row>
    <row r="119" spans="1:7" ht="409.5">
      <c r="A119" s="371">
        <v>118</v>
      </c>
      <c r="B119" s="389">
        <v>45581</v>
      </c>
      <c r="C119" s="387" t="s">
        <v>9493</v>
      </c>
      <c r="D119" s="47" t="s">
        <v>9607</v>
      </c>
      <c r="E119" s="47" t="s">
        <v>9606</v>
      </c>
      <c r="F119" s="47" t="s">
        <v>9608</v>
      </c>
      <c r="G119" s="47" t="s">
        <v>9609</v>
      </c>
    </row>
    <row r="120" spans="1:7" ht="285">
      <c r="A120" s="371">
        <v>119</v>
      </c>
      <c r="B120" s="389">
        <v>45581</v>
      </c>
      <c r="C120" s="387" t="s">
        <v>9494</v>
      </c>
      <c r="D120" s="47" t="s">
        <v>9611</v>
      </c>
      <c r="E120" s="47" t="s">
        <v>9610</v>
      </c>
      <c r="F120" s="47" t="s">
        <v>9612</v>
      </c>
      <c r="G120" s="47" t="s">
        <v>9613</v>
      </c>
    </row>
    <row r="121" spans="1:7" ht="285">
      <c r="A121" s="371">
        <v>120</v>
      </c>
      <c r="B121" s="389">
        <v>45581</v>
      </c>
      <c r="C121" s="387" t="s">
        <v>9495</v>
      </c>
      <c r="D121" s="47" t="s">
        <v>9615</v>
      </c>
      <c r="E121" s="47" t="s">
        <v>9614</v>
      </c>
      <c r="F121" s="47" t="s">
        <v>9616</v>
      </c>
      <c r="G121" s="47" t="s">
        <v>9617</v>
      </c>
    </row>
    <row r="122" spans="1:7" ht="285">
      <c r="A122" s="371">
        <v>121</v>
      </c>
      <c r="B122" s="389">
        <v>45581</v>
      </c>
      <c r="C122" s="387" t="s">
        <v>9496</v>
      </c>
      <c r="D122" s="47" t="s">
        <v>9619</v>
      </c>
      <c r="E122" s="47" t="s">
        <v>9618</v>
      </c>
      <c r="F122" s="47" t="s">
        <v>9620</v>
      </c>
      <c r="G122" s="47" t="s">
        <v>9621</v>
      </c>
    </row>
    <row r="123" spans="1:7" ht="315">
      <c r="A123" s="371">
        <v>122</v>
      </c>
      <c r="B123" s="389">
        <v>45581</v>
      </c>
      <c r="C123" s="387" t="s">
        <v>9497</v>
      </c>
      <c r="D123" s="47" t="s">
        <v>9623</v>
      </c>
      <c r="E123" s="47" t="s">
        <v>9622</v>
      </c>
      <c r="F123" s="47" t="s">
        <v>9624</v>
      </c>
      <c r="G123" s="47" t="s">
        <v>9625</v>
      </c>
    </row>
    <row r="124" spans="1:7" ht="330">
      <c r="A124" s="371">
        <v>123</v>
      </c>
      <c r="B124" s="389">
        <v>45581</v>
      </c>
      <c r="C124" s="387" t="s">
        <v>9498</v>
      </c>
      <c r="D124" s="47" t="s">
        <v>9627</v>
      </c>
      <c r="E124" s="47" t="s">
        <v>9626</v>
      </c>
      <c r="F124" s="47" t="s">
        <v>9371</v>
      </c>
      <c r="G124" s="47" t="s">
        <v>9628</v>
      </c>
    </row>
    <row r="125" spans="1:7" ht="375">
      <c r="A125" s="371">
        <v>124</v>
      </c>
      <c r="B125" s="389">
        <v>45581</v>
      </c>
      <c r="C125" s="387" t="s">
        <v>9499</v>
      </c>
      <c r="D125" s="47" t="s">
        <v>9630</v>
      </c>
      <c r="E125" s="47" t="s">
        <v>9629</v>
      </c>
      <c r="F125" s="47" t="s">
        <v>9631</v>
      </c>
      <c r="G125" s="47" t="s">
        <v>9632</v>
      </c>
    </row>
    <row r="126" spans="1:7" ht="345">
      <c r="A126" s="371">
        <v>125</v>
      </c>
      <c r="B126" s="389">
        <v>45588</v>
      </c>
      <c r="C126" s="387" t="s">
        <v>9500</v>
      </c>
      <c r="D126" s="47" t="s">
        <v>9634</v>
      </c>
      <c r="E126" s="47" t="s">
        <v>9633</v>
      </c>
      <c r="F126" s="47" t="s">
        <v>8628</v>
      </c>
      <c r="G126" s="47" t="s">
        <v>9635</v>
      </c>
    </row>
    <row r="127" spans="1:7" ht="330">
      <c r="A127" s="371">
        <v>126</v>
      </c>
      <c r="B127" s="389">
        <v>45581</v>
      </c>
      <c r="C127" s="387" t="s">
        <v>9501</v>
      </c>
      <c r="D127" s="47" t="s">
        <v>9637</v>
      </c>
      <c r="E127" s="47" t="s">
        <v>9636</v>
      </c>
      <c r="F127" s="47" t="s">
        <v>9638</v>
      </c>
      <c r="G127" s="47" t="s">
        <v>9639</v>
      </c>
    </row>
    <row r="128" spans="1:7" ht="409.5">
      <c r="A128" s="371">
        <v>127</v>
      </c>
      <c r="B128" s="389">
        <v>45581</v>
      </c>
      <c r="C128" s="387" t="s">
        <v>9502</v>
      </c>
      <c r="D128" s="47" t="s">
        <v>9641</v>
      </c>
      <c r="E128" s="47" t="s">
        <v>9640</v>
      </c>
      <c r="F128" s="47" t="s">
        <v>9642</v>
      </c>
      <c r="G128" s="47" t="s">
        <v>9643</v>
      </c>
    </row>
    <row r="129" spans="1:7" ht="360">
      <c r="A129" s="371">
        <v>128</v>
      </c>
      <c r="B129" s="389">
        <v>45581</v>
      </c>
      <c r="C129" s="387" t="s">
        <v>9503</v>
      </c>
      <c r="D129" s="47" t="s">
        <v>9645</v>
      </c>
      <c r="E129" s="47" t="s">
        <v>9644</v>
      </c>
      <c r="F129" s="47" t="s">
        <v>9224</v>
      </c>
      <c r="G129" s="47" t="s">
        <v>9646</v>
      </c>
    </row>
    <row r="130" spans="1:7" ht="285">
      <c r="A130" s="371">
        <v>129</v>
      </c>
      <c r="B130" s="389">
        <v>45581</v>
      </c>
      <c r="C130" s="387" t="s">
        <v>9504</v>
      </c>
      <c r="D130" s="47" t="s">
        <v>9648</v>
      </c>
      <c r="E130" s="47" t="s">
        <v>9647</v>
      </c>
      <c r="F130" s="47" t="s">
        <v>9649</v>
      </c>
      <c r="G130" s="47" t="s">
        <v>9650</v>
      </c>
    </row>
    <row r="131" spans="1:7" ht="300">
      <c r="A131" s="371">
        <v>130</v>
      </c>
      <c r="B131" s="389">
        <v>45581</v>
      </c>
      <c r="C131" s="387" t="s">
        <v>9505</v>
      </c>
      <c r="D131" s="47" t="s">
        <v>9652</v>
      </c>
      <c r="E131" s="47" t="s">
        <v>9651</v>
      </c>
      <c r="F131" s="47" t="s">
        <v>9653</v>
      </c>
      <c r="G131" s="47" t="s">
        <v>9654</v>
      </c>
    </row>
    <row r="132" spans="1:7" ht="270">
      <c r="A132" s="371">
        <v>131</v>
      </c>
      <c r="B132" s="389">
        <v>45581</v>
      </c>
      <c r="C132" s="387" t="s">
        <v>9506</v>
      </c>
      <c r="D132" s="47" t="s">
        <v>9656</v>
      </c>
      <c r="E132" s="47" t="s">
        <v>9655</v>
      </c>
      <c r="F132" s="47" t="s">
        <v>9274</v>
      </c>
      <c r="G132" s="47" t="s">
        <v>9657</v>
      </c>
    </row>
    <row r="133" spans="1:7" ht="409.5">
      <c r="A133" s="371">
        <v>132</v>
      </c>
      <c r="B133" s="389">
        <v>45581</v>
      </c>
      <c r="C133" s="387" t="s">
        <v>9507</v>
      </c>
      <c r="D133" s="47" t="s">
        <v>9659</v>
      </c>
      <c r="E133" s="47" t="s">
        <v>9658</v>
      </c>
      <c r="F133" s="47" t="s">
        <v>9660</v>
      </c>
      <c r="G133" s="47" t="s">
        <v>9661</v>
      </c>
    </row>
    <row r="134" spans="1:7" ht="375">
      <c r="A134" s="371">
        <v>133</v>
      </c>
      <c r="B134" s="389">
        <v>45581</v>
      </c>
      <c r="C134" s="387" t="s">
        <v>9508</v>
      </c>
      <c r="D134" s="47" t="s">
        <v>9277</v>
      </c>
      <c r="E134" s="47" t="s">
        <v>9276</v>
      </c>
      <c r="F134" s="47" t="s">
        <v>9662</v>
      </c>
      <c r="G134" s="47" t="s">
        <v>9663</v>
      </c>
    </row>
    <row r="135" spans="1:7" ht="300">
      <c r="A135" s="371">
        <v>134</v>
      </c>
      <c r="B135" s="389">
        <v>45581</v>
      </c>
      <c r="C135" s="387" t="s">
        <v>9509</v>
      </c>
      <c r="D135" s="47" t="s">
        <v>9803</v>
      </c>
      <c r="E135" s="47" t="s">
        <v>9802</v>
      </c>
      <c r="F135" s="47" t="s">
        <v>9804</v>
      </c>
      <c r="G135" s="47" t="s">
        <v>9805</v>
      </c>
    </row>
    <row r="136" spans="1:7" ht="330">
      <c r="A136" s="371">
        <v>135</v>
      </c>
      <c r="C136" s="387" t="s">
        <v>9664</v>
      </c>
      <c r="D136" s="47" t="s">
        <v>9806</v>
      </c>
      <c r="E136" s="47" t="s">
        <v>9234</v>
      </c>
      <c r="F136" s="47" t="s">
        <v>3022</v>
      </c>
      <c r="G136" s="47" t="s">
        <v>9237</v>
      </c>
    </row>
    <row r="137" spans="1:7" ht="330">
      <c r="A137" s="371">
        <v>136</v>
      </c>
      <c r="C137" s="387" t="s">
        <v>9665</v>
      </c>
      <c r="D137" s="47" t="s">
        <v>9239</v>
      </c>
      <c r="E137" s="47" t="s">
        <v>9238</v>
      </c>
      <c r="F137" s="47" t="s">
        <v>9807</v>
      </c>
      <c r="G137" s="47" t="s">
        <v>9241</v>
      </c>
    </row>
    <row r="138" spans="1:7" ht="300">
      <c r="A138" s="371">
        <v>137</v>
      </c>
      <c r="C138" s="387" t="s">
        <v>9666</v>
      </c>
      <c r="D138" s="47" t="s">
        <v>9247</v>
      </c>
      <c r="E138" s="47" t="s">
        <v>9246</v>
      </c>
      <c r="F138" s="47" t="s">
        <v>9808</v>
      </c>
      <c r="G138" s="47" t="s">
        <v>9809</v>
      </c>
    </row>
    <row r="139" spans="1:7" ht="345">
      <c r="A139" s="371">
        <v>138</v>
      </c>
      <c r="C139" s="387" t="s">
        <v>9667</v>
      </c>
      <c r="D139" s="47" t="s">
        <v>9243</v>
      </c>
      <c r="E139" s="47" t="s">
        <v>9810</v>
      </c>
      <c r="F139" s="47" t="s">
        <v>9811</v>
      </c>
      <c r="G139" s="47" t="s">
        <v>9245</v>
      </c>
    </row>
    <row r="140" spans="1:7" ht="390">
      <c r="A140" s="371">
        <v>139</v>
      </c>
      <c r="C140" s="387" t="s">
        <v>9668</v>
      </c>
      <c r="D140" s="47" t="s">
        <v>9045</v>
      </c>
      <c r="E140" s="47" t="s">
        <v>9202</v>
      </c>
      <c r="F140" s="47" t="s">
        <v>9812</v>
      </c>
      <c r="G140" s="47" t="s">
        <v>9813</v>
      </c>
    </row>
    <row r="141" spans="1:7" ht="315">
      <c r="A141" s="371">
        <v>140</v>
      </c>
      <c r="C141" s="387" t="s">
        <v>9669</v>
      </c>
      <c r="D141" s="47" t="s">
        <v>9039</v>
      </c>
      <c r="E141" s="47" t="s">
        <v>9814</v>
      </c>
      <c r="F141" s="47" t="s">
        <v>9815</v>
      </c>
      <c r="G141" s="47" t="s">
        <v>9041</v>
      </c>
    </row>
    <row r="142" spans="1:7" ht="255">
      <c r="A142" s="371">
        <v>141</v>
      </c>
      <c r="C142" s="387" t="s">
        <v>9670</v>
      </c>
      <c r="D142" s="47" t="s">
        <v>9817</v>
      </c>
      <c r="E142" s="47" t="s">
        <v>9816</v>
      </c>
      <c r="F142" s="47" t="s">
        <v>9818</v>
      </c>
      <c r="G142" s="47" t="s">
        <v>9819</v>
      </c>
    </row>
    <row r="143" spans="1:7" ht="270">
      <c r="A143" s="371">
        <v>142</v>
      </c>
      <c r="C143" s="387" t="s">
        <v>9671</v>
      </c>
      <c r="D143" s="47" t="s">
        <v>9821</v>
      </c>
      <c r="E143" s="47" t="s">
        <v>9820</v>
      </c>
      <c r="F143" s="47" t="s">
        <v>9822</v>
      </c>
      <c r="G143" s="47" t="s">
        <v>9823</v>
      </c>
    </row>
    <row r="144" spans="1:7" ht="300">
      <c r="A144" s="371">
        <v>143</v>
      </c>
      <c r="C144" s="387" t="s">
        <v>9672</v>
      </c>
      <c r="D144" s="47" t="s">
        <v>9825</v>
      </c>
      <c r="E144" s="47" t="s">
        <v>9824</v>
      </c>
      <c r="F144" s="47" t="s">
        <v>9826</v>
      </c>
      <c r="G144" s="47" t="s">
        <v>9827</v>
      </c>
    </row>
    <row r="145" spans="1:7" ht="75">
      <c r="A145" s="371">
        <v>144</v>
      </c>
      <c r="C145" s="387" t="s">
        <v>9673</v>
      </c>
      <c r="D145" s="47" t="s">
        <v>9829</v>
      </c>
      <c r="E145" s="47" t="s">
        <v>9828</v>
      </c>
      <c r="F145" s="47" t="s">
        <v>9830</v>
      </c>
      <c r="G145" s="47" t="s">
        <v>9831</v>
      </c>
    </row>
    <row r="146" spans="1:7" ht="165">
      <c r="A146" s="371">
        <v>145</v>
      </c>
      <c r="C146" s="387" t="s">
        <v>9674</v>
      </c>
      <c r="D146" s="47" t="s">
        <v>9833</v>
      </c>
      <c r="E146" s="47" t="s">
        <v>9832</v>
      </c>
      <c r="F146" s="47" t="s">
        <v>9834</v>
      </c>
      <c r="G146" s="47" t="s">
        <v>9835</v>
      </c>
    </row>
    <row r="147" spans="1:7" ht="180">
      <c r="A147" s="371">
        <v>146</v>
      </c>
      <c r="C147" s="387" t="s">
        <v>9675</v>
      </c>
      <c r="D147" s="47" t="s">
        <v>9837</v>
      </c>
      <c r="E147" s="47" t="s">
        <v>9836</v>
      </c>
      <c r="F147" s="47" t="s">
        <v>9838</v>
      </c>
      <c r="G147" s="47" t="s">
        <v>9839</v>
      </c>
    </row>
    <row r="148" spans="1:7" ht="195">
      <c r="A148" s="371">
        <v>147</v>
      </c>
      <c r="C148" s="387" t="s">
        <v>9676</v>
      </c>
      <c r="D148" s="47" t="s">
        <v>9841</v>
      </c>
      <c r="E148" s="47" t="s">
        <v>9840</v>
      </c>
      <c r="F148" s="47" t="s">
        <v>9842</v>
      </c>
      <c r="G148" s="47" t="s">
        <v>9843</v>
      </c>
    </row>
    <row r="149" spans="1:7" ht="225">
      <c r="A149" s="392">
        <v>148</v>
      </c>
      <c r="B149" s="371"/>
      <c r="C149" s="387" t="s">
        <v>9677</v>
      </c>
      <c r="D149" s="47" t="s">
        <v>9845</v>
      </c>
      <c r="E149" s="47" t="s">
        <v>9844</v>
      </c>
      <c r="F149" s="47" t="s">
        <v>9826</v>
      </c>
      <c r="G149" s="47" t="s">
        <v>9846</v>
      </c>
    </row>
    <row r="150" spans="1:7" ht="330">
      <c r="A150" s="392">
        <v>149</v>
      </c>
      <c r="B150" s="372">
        <v>45582</v>
      </c>
      <c r="C150" s="387" t="s">
        <v>9678</v>
      </c>
      <c r="D150" s="47" t="s">
        <v>9239</v>
      </c>
      <c r="E150" s="47" t="s">
        <v>9851</v>
      </c>
      <c r="F150" s="47" t="s">
        <v>9852</v>
      </c>
      <c r="G150" s="47" t="s">
        <v>9241</v>
      </c>
    </row>
    <row r="151" spans="1:7" ht="360">
      <c r="A151" s="392">
        <v>150</v>
      </c>
      <c r="B151" s="372">
        <v>45582</v>
      </c>
      <c r="C151" s="387" t="s">
        <v>9679</v>
      </c>
      <c r="D151" s="47" t="s">
        <v>9854</v>
      </c>
      <c r="E151" s="47" t="s">
        <v>9853</v>
      </c>
      <c r="F151" s="47" t="s">
        <v>9855</v>
      </c>
      <c r="G151" s="47" t="s">
        <v>9856</v>
      </c>
    </row>
    <row r="152" spans="1:7" ht="270">
      <c r="A152" s="392">
        <v>151</v>
      </c>
      <c r="B152" s="372">
        <v>45582</v>
      </c>
      <c r="C152" s="387" t="s">
        <v>9680</v>
      </c>
      <c r="D152" s="47" t="s">
        <v>9858</v>
      </c>
      <c r="E152" s="47" t="s">
        <v>9857</v>
      </c>
      <c r="F152" s="47" t="s">
        <v>9859</v>
      </c>
      <c r="G152" s="47" t="s">
        <v>9860</v>
      </c>
    </row>
    <row r="153" spans="1:7" ht="210">
      <c r="A153" s="392">
        <v>152</v>
      </c>
      <c r="B153" s="372">
        <v>45582</v>
      </c>
      <c r="C153" s="387" t="s">
        <v>9681</v>
      </c>
      <c r="D153" s="47" t="s">
        <v>9862</v>
      </c>
      <c r="E153" s="47" t="s">
        <v>9861</v>
      </c>
      <c r="F153" s="47" t="s">
        <v>9863</v>
      </c>
      <c r="G153" s="47" t="s">
        <v>9864</v>
      </c>
    </row>
    <row r="154" spans="1:7" ht="360">
      <c r="A154" s="392">
        <v>153</v>
      </c>
      <c r="B154" s="372">
        <v>45582</v>
      </c>
      <c r="C154" s="387" t="s">
        <v>9682</v>
      </c>
      <c r="D154" s="47" t="s">
        <v>9866</v>
      </c>
      <c r="E154" s="47" t="s">
        <v>9865</v>
      </c>
      <c r="F154" s="47" t="s">
        <v>9867</v>
      </c>
      <c r="G154" s="47" t="s">
        <v>9868</v>
      </c>
    </row>
    <row r="155" spans="1:7" ht="330">
      <c r="A155" s="392">
        <v>154</v>
      </c>
      <c r="B155" s="372">
        <v>45582</v>
      </c>
      <c r="C155" s="387" t="s">
        <v>9683</v>
      </c>
      <c r="D155" s="47" t="s">
        <v>9870</v>
      </c>
      <c r="E155" s="47" t="s">
        <v>9869</v>
      </c>
      <c r="F155" s="47" t="s">
        <v>9871</v>
      </c>
      <c r="G155" s="47" t="s">
        <v>9872</v>
      </c>
    </row>
    <row r="156" spans="1:7" ht="375">
      <c r="A156" s="392">
        <v>155</v>
      </c>
      <c r="B156" s="372">
        <v>45582</v>
      </c>
      <c r="C156" s="387" t="s">
        <v>9684</v>
      </c>
      <c r="D156" s="47" t="s">
        <v>9874</v>
      </c>
      <c r="E156" s="47" t="s">
        <v>9873</v>
      </c>
      <c r="F156" s="47" t="s">
        <v>9875</v>
      </c>
      <c r="G156" s="47" t="s">
        <v>9876</v>
      </c>
    </row>
    <row r="157" spans="1:7" ht="300">
      <c r="A157" s="392">
        <v>156</v>
      </c>
      <c r="B157" s="372">
        <v>45582</v>
      </c>
      <c r="C157" s="387" t="s">
        <v>9685</v>
      </c>
      <c r="D157" s="47" t="s">
        <v>9878</v>
      </c>
      <c r="E157" s="47" t="s">
        <v>9877</v>
      </c>
      <c r="F157" s="47" t="s">
        <v>9879</v>
      </c>
      <c r="G157" s="47" t="s">
        <v>9880</v>
      </c>
    </row>
    <row r="158" spans="1:7" ht="375">
      <c r="A158" s="392">
        <v>157</v>
      </c>
      <c r="B158" s="372">
        <v>45582</v>
      </c>
      <c r="C158" s="387" t="s">
        <v>9686</v>
      </c>
      <c r="D158" s="47" t="s">
        <v>9882</v>
      </c>
      <c r="E158" s="47" t="s">
        <v>9881</v>
      </c>
      <c r="F158" s="47" t="s">
        <v>9879</v>
      </c>
      <c r="G158" s="47" t="s">
        <v>9883</v>
      </c>
    </row>
    <row r="159" spans="1:7" ht="315">
      <c r="A159" s="392">
        <v>158</v>
      </c>
      <c r="B159" s="372">
        <v>45582</v>
      </c>
      <c r="C159" s="387" t="s">
        <v>9687</v>
      </c>
      <c r="D159" s="47" t="s">
        <v>9885</v>
      </c>
      <c r="E159" s="47" t="s">
        <v>9884</v>
      </c>
      <c r="F159" s="47" t="s">
        <v>8894</v>
      </c>
      <c r="G159" s="47" t="s">
        <v>9886</v>
      </c>
    </row>
    <row r="160" spans="1:7" ht="300">
      <c r="A160" s="392">
        <v>159</v>
      </c>
      <c r="B160" s="372">
        <v>45582</v>
      </c>
      <c r="C160" s="387" t="s">
        <v>9688</v>
      </c>
      <c r="D160" s="47" t="s">
        <v>9888</v>
      </c>
      <c r="E160" s="47" t="s">
        <v>9887</v>
      </c>
      <c r="F160" s="47" t="s">
        <v>9248</v>
      </c>
      <c r="G160" s="47" t="s">
        <v>9889</v>
      </c>
    </row>
    <row r="161" spans="1:7" ht="315">
      <c r="A161" s="392">
        <v>160</v>
      </c>
      <c r="B161" s="372">
        <v>45582</v>
      </c>
      <c r="C161" s="387" t="s">
        <v>9689</v>
      </c>
      <c r="D161" s="47" t="s">
        <v>9891</v>
      </c>
      <c r="E161" s="47" t="s">
        <v>9890</v>
      </c>
      <c r="F161" s="47" t="s">
        <v>9892</v>
      </c>
      <c r="G161" s="47" t="s">
        <v>9893</v>
      </c>
    </row>
    <row r="162" spans="1:7" ht="409.5">
      <c r="A162" s="392">
        <v>161</v>
      </c>
      <c r="B162" s="372">
        <v>45582</v>
      </c>
      <c r="C162" s="387" t="s">
        <v>9690</v>
      </c>
      <c r="D162" s="47" t="s">
        <v>9895</v>
      </c>
      <c r="E162" s="47" t="s">
        <v>9894</v>
      </c>
      <c r="F162" s="47" t="s">
        <v>9896</v>
      </c>
      <c r="G162" s="47" t="s">
        <v>9897</v>
      </c>
    </row>
    <row r="163" spans="1:7" ht="330">
      <c r="A163" s="392">
        <v>162</v>
      </c>
      <c r="B163" s="372">
        <v>45582</v>
      </c>
      <c r="C163" s="387" t="s">
        <v>9691</v>
      </c>
      <c r="D163" s="47" t="s">
        <v>9899</v>
      </c>
      <c r="E163" s="47" t="s">
        <v>9898</v>
      </c>
      <c r="F163" s="47" t="s">
        <v>9900</v>
      </c>
      <c r="G163" s="47" t="s">
        <v>9901</v>
      </c>
    </row>
    <row r="164" spans="1:7" ht="330">
      <c r="A164" s="392">
        <v>163</v>
      </c>
      <c r="B164" s="372">
        <v>45582</v>
      </c>
      <c r="C164" s="387" t="s">
        <v>9692</v>
      </c>
      <c r="D164" s="47" t="s">
        <v>9899</v>
      </c>
      <c r="E164" s="47" t="s">
        <v>9902</v>
      </c>
      <c r="F164" s="47" t="s">
        <v>9903</v>
      </c>
      <c r="G164" s="47" t="s">
        <v>9901</v>
      </c>
    </row>
    <row r="165" spans="1:7" ht="315">
      <c r="A165" s="392">
        <v>164</v>
      </c>
      <c r="B165" s="372">
        <v>45582</v>
      </c>
      <c r="C165" s="387" t="s">
        <v>9693</v>
      </c>
      <c r="D165" s="47" t="s">
        <v>9905</v>
      </c>
      <c r="E165" s="47" t="s">
        <v>9904</v>
      </c>
      <c r="F165" s="47" t="s">
        <v>9906</v>
      </c>
      <c r="G165" s="47" t="s">
        <v>9907</v>
      </c>
    </row>
    <row r="166" spans="1:7" ht="360">
      <c r="A166" s="392">
        <v>165</v>
      </c>
      <c r="B166" s="372">
        <v>45582</v>
      </c>
      <c r="C166" s="387" t="s">
        <v>9694</v>
      </c>
      <c r="D166" s="47" t="s">
        <v>9909</v>
      </c>
      <c r="E166" s="47" t="s">
        <v>9908</v>
      </c>
      <c r="F166" s="47" t="s">
        <v>9910</v>
      </c>
      <c r="G166" s="47" t="s">
        <v>9911</v>
      </c>
    </row>
    <row r="167" spans="1:7" ht="315">
      <c r="A167" s="392">
        <v>166</v>
      </c>
      <c r="B167" s="372">
        <v>45582</v>
      </c>
      <c r="C167" s="387" t="s">
        <v>9695</v>
      </c>
      <c r="D167" s="47" t="s">
        <v>9913</v>
      </c>
      <c r="E167" s="47" t="s">
        <v>9912</v>
      </c>
      <c r="F167" s="47" t="s">
        <v>9347</v>
      </c>
      <c r="G167" s="47" t="s">
        <v>9914</v>
      </c>
    </row>
    <row r="168" spans="1:7" ht="409.5">
      <c r="A168" s="392">
        <v>167</v>
      </c>
      <c r="B168" s="372">
        <v>45582</v>
      </c>
      <c r="C168" s="387" t="s">
        <v>9696</v>
      </c>
      <c r="D168" s="47" t="s">
        <v>9916</v>
      </c>
      <c r="E168" s="47" t="s">
        <v>9915</v>
      </c>
      <c r="F168" s="47" t="s">
        <v>9917</v>
      </c>
      <c r="G168" s="47" t="s">
        <v>9918</v>
      </c>
    </row>
    <row r="169" spans="1:7" ht="390">
      <c r="A169" s="392">
        <v>168</v>
      </c>
      <c r="B169" s="372">
        <v>45582</v>
      </c>
      <c r="C169" s="387" t="s">
        <v>9697</v>
      </c>
      <c r="D169" s="47" t="s">
        <v>9920</v>
      </c>
      <c r="E169" s="47" t="s">
        <v>9919</v>
      </c>
      <c r="F169" s="47" t="s">
        <v>9921</v>
      </c>
      <c r="G169" s="47" t="s">
        <v>9922</v>
      </c>
    </row>
    <row r="170" spans="1:7" ht="315">
      <c r="A170" s="392">
        <v>169</v>
      </c>
      <c r="B170" s="372">
        <v>45582</v>
      </c>
      <c r="C170" s="387" t="s">
        <v>9698</v>
      </c>
      <c r="D170" s="47" t="s">
        <v>9924</v>
      </c>
      <c r="E170" s="47" t="s">
        <v>9923</v>
      </c>
      <c r="F170" s="47" t="s">
        <v>9871</v>
      </c>
      <c r="G170" s="47" t="s">
        <v>9925</v>
      </c>
    </row>
    <row r="171" spans="1:7" ht="195">
      <c r="A171" s="392">
        <v>170</v>
      </c>
      <c r="B171" s="372">
        <v>45582</v>
      </c>
      <c r="C171" s="387" t="s">
        <v>9699</v>
      </c>
      <c r="D171" s="47" t="s">
        <v>9927</v>
      </c>
      <c r="E171" s="47" t="s">
        <v>9926</v>
      </c>
      <c r="F171" s="47" t="s">
        <v>9928</v>
      </c>
      <c r="G171" s="47" t="s">
        <v>9929</v>
      </c>
    </row>
    <row r="172" spans="1:7" ht="345">
      <c r="A172" s="392">
        <v>171</v>
      </c>
      <c r="B172" s="372">
        <v>45582</v>
      </c>
      <c r="C172" s="387" t="s">
        <v>9700</v>
      </c>
      <c r="D172" s="47" t="s">
        <v>9931</v>
      </c>
      <c r="E172" s="47" t="s">
        <v>9930</v>
      </c>
      <c r="F172" s="47" t="s">
        <v>9871</v>
      </c>
      <c r="G172" s="47" t="s">
        <v>9932</v>
      </c>
    </row>
    <row r="173" spans="1:7" ht="390">
      <c r="A173" s="392">
        <v>172</v>
      </c>
      <c r="B173" s="372">
        <v>45582</v>
      </c>
      <c r="C173" s="387" t="s">
        <v>9701</v>
      </c>
      <c r="D173" s="47" t="s">
        <v>9934</v>
      </c>
      <c r="E173" s="47" t="s">
        <v>9933</v>
      </c>
      <c r="F173" s="47" t="s">
        <v>9875</v>
      </c>
      <c r="G173" s="47" t="s">
        <v>9965</v>
      </c>
    </row>
    <row r="174" spans="1:7" ht="315">
      <c r="A174" s="392">
        <v>173</v>
      </c>
      <c r="B174" s="372">
        <v>45582</v>
      </c>
      <c r="C174" s="387" t="s">
        <v>9702</v>
      </c>
      <c r="D174" s="47" t="s">
        <v>9936</v>
      </c>
      <c r="E174" s="47" t="s">
        <v>9935</v>
      </c>
      <c r="F174" s="47" t="s">
        <v>9937</v>
      </c>
      <c r="G174" s="47" t="s">
        <v>9966</v>
      </c>
    </row>
    <row r="175" spans="1:7" ht="210">
      <c r="A175" s="392">
        <v>174</v>
      </c>
      <c r="B175" s="372">
        <v>45582</v>
      </c>
      <c r="C175" s="387" t="s">
        <v>9703</v>
      </c>
      <c r="D175" s="47" t="s">
        <v>9939</v>
      </c>
      <c r="E175" s="47" t="s">
        <v>9938</v>
      </c>
      <c r="F175" s="47" t="s">
        <v>9940</v>
      </c>
      <c r="G175" s="47" t="s">
        <v>9941</v>
      </c>
    </row>
    <row r="176" spans="1:7" ht="375">
      <c r="A176" s="392">
        <v>175</v>
      </c>
      <c r="B176" s="372">
        <v>45582</v>
      </c>
      <c r="C176" s="387" t="s">
        <v>9704</v>
      </c>
      <c r="D176" s="47" t="s">
        <v>9943</v>
      </c>
      <c r="E176" s="47" t="s">
        <v>9942</v>
      </c>
      <c r="F176" s="47" t="s">
        <v>9875</v>
      </c>
      <c r="G176" s="47" t="s">
        <v>9944</v>
      </c>
    </row>
    <row r="177" spans="1:7" ht="225">
      <c r="A177" s="392">
        <v>176</v>
      </c>
      <c r="B177" s="372">
        <v>45582</v>
      </c>
      <c r="C177" s="387" t="s">
        <v>9705</v>
      </c>
      <c r="D177" s="47" t="s">
        <v>9946</v>
      </c>
      <c r="E177" s="47" t="s">
        <v>9945</v>
      </c>
      <c r="F177" s="47" t="s">
        <v>9947</v>
      </c>
      <c r="G177" s="47" t="s">
        <v>9948</v>
      </c>
    </row>
    <row r="178" spans="1:7" ht="285">
      <c r="A178" s="392">
        <v>177</v>
      </c>
      <c r="B178" s="372">
        <v>45582</v>
      </c>
      <c r="C178" s="387" t="s">
        <v>9706</v>
      </c>
      <c r="D178" s="47" t="s">
        <v>9950</v>
      </c>
      <c r="E178" s="47" t="s">
        <v>9949</v>
      </c>
      <c r="F178" s="47" t="s">
        <v>9951</v>
      </c>
      <c r="G178" s="47" t="s">
        <v>9952</v>
      </c>
    </row>
    <row r="179" spans="1:7" ht="345">
      <c r="A179" s="392">
        <v>178</v>
      </c>
      <c r="B179" s="372">
        <v>45582</v>
      </c>
      <c r="C179" s="387" t="s">
        <v>9707</v>
      </c>
      <c r="D179" s="47" t="s">
        <v>9954</v>
      </c>
      <c r="E179" s="47" t="s">
        <v>9953</v>
      </c>
      <c r="F179" s="47" t="s">
        <v>9955</v>
      </c>
      <c r="G179" s="47" t="s">
        <v>9956</v>
      </c>
    </row>
    <row r="180" spans="1:7" ht="285">
      <c r="A180" s="392">
        <v>179</v>
      </c>
      <c r="B180" s="372">
        <v>45582</v>
      </c>
      <c r="C180" s="387" t="s">
        <v>9708</v>
      </c>
      <c r="D180" s="47" t="s">
        <v>9958</v>
      </c>
      <c r="E180" s="47" t="s">
        <v>9957</v>
      </c>
      <c r="F180" s="47" t="s">
        <v>9959</v>
      </c>
      <c r="G180" s="47" t="s">
        <v>9964</v>
      </c>
    </row>
    <row r="181" spans="1:7" ht="210">
      <c r="A181" s="392">
        <v>180</v>
      </c>
      <c r="B181" s="372">
        <v>45582</v>
      </c>
      <c r="C181" s="387" t="s">
        <v>9709</v>
      </c>
      <c r="D181" s="47" t="s">
        <v>9961</v>
      </c>
      <c r="E181" s="47" t="s">
        <v>9960</v>
      </c>
      <c r="F181" s="47" t="s">
        <v>9962</v>
      </c>
      <c r="G181" s="47" t="s">
        <v>9963</v>
      </c>
    </row>
    <row r="182" spans="1:7" ht="409.5">
      <c r="A182" s="392">
        <v>181</v>
      </c>
      <c r="B182" s="372">
        <v>45582</v>
      </c>
      <c r="C182" s="387" t="s">
        <v>9710</v>
      </c>
      <c r="D182" s="47" t="s">
        <v>9968</v>
      </c>
      <c r="E182" s="47" t="s">
        <v>9967</v>
      </c>
      <c r="F182" s="47" t="s">
        <v>9969</v>
      </c>
      <c r="G182" s="47" t="s">
        <v>9970</v>
      </c>
    </row>
    <row r="183" spans="1:7" ht="165">
      <c r="A183" s="392">
        <v>182</v>
      </c>
      <c r="B183" s="372">
        <v>45582</v>
      </c>
      <c r="C183" s="387" t="s">
        <v>9711</v>
      </c>
      <c r="D183" s="47" t="s">
        <v>9972</v>
      </c>
      <c r="E183" s="47" t="s">
        <v>9971</v>
      </c>
      <c r="F183" s="47" t="s">
        <v>9973</v>
      </c>
      <c r="G183" s="47" t="s">
        <v>9352</v>
      </c>
    </row>
    <row r="184" spans="1:7" ht="195">
      <c r="A184" s="392">
        <v>183</v>
      </c>
      <c r="B184" s="372">
        <v>45582</v>
      </c>
      <c r="C184" s="387" t="s">
        <v>9712</v>
      </c>
      <c r="D184" s="47" t="s">
        <v>9974</v>
      </c>
      <c r="E184" s="47" t="s">
        <v>9339</v>
      </c>
      <c r="F184" s="47" t="s">
        <v>8894</v>
      </c>
      <c r="G184" s="47" t="s">
        <v>9341</v>
      </c>
    </row>
    <row r="185" spans="1:7" ht="195">
      <c r="A185" s="392">
        <v>184</v>
      </c>
      <c r="B185" s="372">
        <v>45582</v>
      </c>
      <c r="C185" s="387" t="s">
        <v>9713</v>
      </c>
      <c r="D185" s="47" t="s">
        <v>9343</v>
      </c>
      <c r="E185" s="47" t="s">
        <v>9342</v>
      </c>
      <c r="F185" s="47" t="s">
        <v>8894</v>
      </c>
      <c r="G185" s="47" t="s">
        <v>9344</v>
      </c>
    </row>
    <row r="186" spans="1:7" ht="210">
      <c r="A186" s="392">
        <v>185</v>
      </c>
      <c r="B186" s="372">
        <v>45582</v>
      </c>
      <c r="C186" s="387" t="s">
        <v>9714</v>
      </c>
      <c r="D186" s="47" t="s">
        <v>9976</v>
      </c>
      <c r="E186" s="47" t="s">
        <v>9975</v>
      </c>
      <c r="F186" s="47" t="s">
        <v>9977</v>
      </c>
      <c r="G186" s="47" t="s">
        <v>9978</v>
      </c>
    </row>
    <row r="187" spans="1:7" ht="210">
      <c r="A187" s="392">
        <v>186</v>
      </c>
      <c r="B187" s="372">
        <v>45582</v>
      </c>
      <c r="C187" s="387" t="s">
        <v>9715</v>
      </c>
      <c r="D187" s="47" t="s">
        <v>9980</v>
      </c>
      <c r="E187" s="47" t="s">
        <v>9979</v>
      </c>
      <c r="F187" s="47" t="s">
        <v>9981</v>
      </c>
      <c r="G187" s="47" t="s">
        <v>9982</v>
      </c>
    </row>
    <row r="188" spans="1:7" ht="210">
      <c r="A188" s="392">
        <v>187</v>
      </c>
      <c r="B188" s="372">
        <v>45582</v>
      </c>
      <c r="C188" s="387" t="s">
        <v>9716</v>
      </c>
      <c r="D188" s="47" t="s">
        <v>9346</v>
      </c>
      <c r="E188" s="47" t="s">
        <v>9983</v>
      </c>
      <c r="F188" s="47" t="s">
        <v>9984</v>
      </c>
      <c r="G188" s="47" t="s">
        <v>9985</v>
      </c>
    </row>
    <row r="189" spans="1:7" ht="270">
      <c r="A189" s="392">
        <v>188</v>
      </c>
      <c r="B189" s="372">
        <v>45582</v>
      </c>
      <c r="C189" s="387" t="s">
        <v>9717</v>
      </c>
      <c r="D189" s="47" t="s">
        <v>9987</v>
      </c>
      <c r="E189" s="47" t="s">
        <v>9986</v>
      </c>
      <c r="F189" s="47" t="s">
        <v>8881</v>
      </c>
      <c r="G189" s="47" t="s">
        <v>9988</v>
      </c>
    </row>
    <row r="190" spans="1:7" ht="240">
      <c r="A190" s="392">
        <v>189</v>
      </c>
      <c r="B190" s="372">
        <v>45582</v>
      </c>
      <c r="C190" s="387" t="s">
        <v>9718</v>
      </c>
      <c r="D190" s="47" t="s">
        <v>9990</v>
      </c>
      <c r="E190" s="47" t="s">
        <v>9989</v>
      </c>
      <c r="F190" s="47" t="s">
        <v>9991</v>
      </c>
      <c r="G190" s="47" t="s">
        <v>9992</v>
      </c>
    </row>
    <row r="191" spans="1:7" ht="409.5">
      <c r="A191" s="392">
        <v>190</v>
      </c>
      <c r="B191" s="372">
        <v>45582</v>
      </c>
      <c r="C191" s="387" t="s">
        <v>9719</v>
      </c>
      <c r="D191" s="47" t="s">
        <v>9994</v>
      </c>
      <c r="E191" s="47" t="s">
        <v>9993</v>
      </c>
      <c r="F191" s="47" t="s">
        <v>9995</v>
      </c>
      <c r="G191" s="47" t="s">
        <v>9996</v>
      </c>
    </row>
    <row r="192" spans="1:7" ht="240">
      <c r="A192" s="392">
        <v>191</v>
      </c>
      <c r="B192" s="372">
        <v>45582</v>
      </c>
      <c r="C192" s="387" t="s">
        <v>9720</v>
      </c>
      <c r="D192" s="47" t="s">
        <v>9998</v>
      </c>
      <c r="E192" s="47" t="s">
        <v>9997</v>
      </c>
      <c r="F192" s="47" t="s">
        <v>9999</v>
      </c>
      <c r="G192" s="47" t="s">
        <v>10000</v>
      </c>
    </row>
    <row r="193" spans="1:7" ht="255">
      <c r="A193" s="392">
        <v>192</v>
      </c>
      <c r="B193" s="372">
        <v>45582</v>
      </c>
      <c r="C193" s="387" t="s">
        <v>9721</v>
      </c>
      <c r="D193" s="47" t="s">
        <v>9987</v>
      </c>
      <c r="E193" s="47" t="s">
        <v>10001</v>
      </c>
      <c r="F193" s="47" t="s">
        <v>8881</v>
      </c>
      <c r="G193" s="47" t="s">
        <v>10002</v>
      </c>
    </row>
    <row r="194" spans="1:7" ht="255">
      <c r="A194" s="392">
        <v>193</v>
      </c>
      <c r="B194" s="372">
        <v>45582</v>
      </c>
      <c r="C194" s="387" t="s">
        <v>9722</v>
      </c>
      <c r="D194" s="47" t="s">
        <v>9990</v>
      </c>
      <c r="E194" s="47" t="s">
        <v>9989</v>
      </c>
      <c r="F194" s="47" t="s">
        <v>9991</v>
      </c>
      <c r="G194" s="47" t="s">
        <v>10033</v>
      </c>
    </row>
    <row r="195" spans="1:7" ht="255">
      <c r="A195" s="392">
        <v>194</v>
      </c>
      <c r="B195" s="372">
        <v>45582</v>
      </c>
      <c r="C195" s="387" t="s">
        <v>9723</v>
      </c>
      <c r="D195" s="47" t="s">
        <v>10004</v>
      </c>
      <c r="E195" s="47" t="s">
        <v>10003</v>
      </c>
      <c r="F195" s="47" t="s">
        <v>10005</v>
      </c>
      <c r="G195" s="47" t="s">
        <v>10006</v>
      </c>
    </row>
    <row r="196" spans="1:7" ht="405">
      <c r="A196" s="392">
        <v>195</v>
      </c>
      <c r="B196" s="372">
        <v>45582</v>
      </c>
      <c r="C196" s="387" t="s">
        <v>9724</v>
      </c>
      <c r="D196" s="47" t="s">
        <v>10008</v>
      </c>
      <c r="E196" s="47" t="s">
        <v>10007</v>
      </c>
      <c r="F196" s="47" t="s">
        <v>9969</v>
      </c>
      <c r="G196" s="47" t="s">
        <v>10009</v>
      </c>
    </row>
    <row r="197" spans="1:7" ht="300">
      <c r="A197" s="392">
        <v>196</v>
      </c>
      <c r="B197" s="372">
        <v>45582</v>
      </c>
      <c r="C197" s="387" t="s">
        <v>9725</v>
      </c>
      <c r="D197" s="47" t="s">
        <v>10011</v>
      </c>
      <c r="E197" s="47" t="s">
        <v>10010</v>
      </c>
      <c r="F197" s="47" t="s">
        <v>10012</v>
      </c>
      <c r="G197" s="47" t="s">
        <v>10032</v>
      </c>
    </row>
    <row r="198" spans="1:7" ht="409.5">
      <c r="A198" s="392">
        <v>197</v>
      </c>
      <c r="B198" s="372">
        <v>45582</v>
      </c>
      <c r="C198" s="387" t="s">
        <v>9726</v>
      </c>
      <c r="D198" s="47" t="s">
        <v>10014</v>
      </c>
      <c r="E198" s="47" t="s">
        <v>10013</v>
      </c>
      <c r="F198" s="47" t="s">
        <v>10015</v>
      </c>
      <c r="G198" s="47" t="s">
        <v>10016</v>
      </c>
    </row>
    <row r="199" spans="1:7" ht="375">
      <c r="A199" s="392">
        <v>198</v>
      </c>
      <c r="B199" s="372">
        <v>45582</v>
      </c>
      <c r="C199" s="387" t="s">
        <v>9727</v>
      </c>
      <c r="D199" s="47" t="s">
        <v>10018</v>
      </c>
      <c r="E199" s="47" t="s">
        <v>10017</v>
      </c>
      <c r="F199" s="47" t="s">
        <v>10019</v>
      </c>
      <c r="G199" s="47" t="s">
        <v>10031</v>
      </c>
    </row>
    <row r="200" spans="1:7" ht="375">
      <c r="A200" s="392">
        <v>199</v>
      </c>
      <c r="B200" s="372">
        <v>45582</v>
      </c>
      <c r="C200" s="387" t="s">
        <v>9728</v>
      </c>
      <c r="D200" s="47" t="s">
        <v>10021</v>
      </c>
      <c r="E200" s="47" t="s">
        <v>10020</v>
      </c>
      <c r="F200" s="47" t="s">
        <v>10022</v>
      </c>
      <c r="G200" s="47" t="s">
        <v>10023</v>
      </c>
    </row>
    <row r="201" spans="1:7" ht="300">
      <c r="A201" s="392">
        <v>200</v>
      </c>
      <c r="B201" s="372">
        <v>45582</v>
      </c>
      <c r="C201" s="387" t="s">
        <v>9729</v>
      </c>
      <c r="D201" s="47" t="s">
        <v>10025</v>
      </c>
      <c r="E201" s="47" t="s">
        <v>10024</v>
      </c>
      <c r="F201" s="47" t="s">
        <v>10026</v>
      </c>
      <c r="G201" s="47" t="s">
        <v>10030</v>
      </c>
    </row>
    <row r="202" spans="1:7" ht="180">
      <c r="A202" s="392">
        <v>201</v>
      </c>
      <c r="B202" s="372">
        <v>45582</v>
      </c>
      <c r="C202" s="387" t="s">
        <v>9730</v>
      </c>
      <c r="D202" s="47" t="s">
        <v>10028</v>
      </c>
      <c r="E202" s="47" t="s">
        <v>10027</v>
      </c>
      <c r="F202" s="47" t="s">
        <v>9347</v>
      </c>
      <c r="G202" s="47" t="s">
        <v>10029</v>
      </c>
    </row>
    <row r="203" spans="1:7" ht="210">
      <c r="A203" s="392">
        <v>202</v>
      </c>
      <c r="B203" s="372">
        <v>45582</v>
      </c>
      <c r="C203" s="387" t="s">
        <v>9731</v>
      </c>
      <c r="D203" s="47" t="s">
        <v>10035</v>
      </c>
      <c r="E203" s="47" t="s">
        <v>10034</v>
      </c>
      <c r="F203" s="47" t="s">
        <v>10036</v>
      </c>
      <c r="G203" s="47" t="s">
        <v>10037</v>
      </c>
    </row>
    <row r="204" spans="1:7" ht="195">
      <c r="A204" s="392">
        <v>203</v>
      </c>
      <c r="B204" s="372">
        <v>45582</v>
      </c>
      <c r="C204" s="387" t="s">
        <v>9732</v>
      </c>
      <c r="D204" s="47" t="s">
        <v>10039</v>
      </c>
      <c r="E204" s="47" t="s">
        <v>10038</v>
      </c>
      <c r="F204" s="47" t="s">
        <v>9981</v>
      </c>
      <c r="G204" s="47" t="s">
        <v>10040</v>
      </c>
    </row>
    <row r="205" spans="1:7" ht="255">
      <c r="A205" s="392">
        <v>204</v>
      </c>
      <c r="B205" s="372">
        <v>45582</v>
      </c>
      <c r="C205" s="387" t="s">
        <v>9733</v>
      </c>
      <c r="D205" s="47" t="s">
        <v>10042</v>
      </c>
      <c r="E205" s="47" t="s">
        <v>10041</v>
      </c>
      <c r="F205" s="47" t="s">
        <v>10043</v>
      </c>
      <c r="G205" s="47" t="s">
        <v>10044</v>
      </c>
    </row>
    <row r="206" spans="1:7" ht="255">
      <c r="A206" s="392">
        <v>205</v>
      </c>
      <c r="B206" s="372">
        <v>45582</v>
      </c>
      <c r="C206" s="387" t="s">
        <v>9734</v>
      </c>
      <c r="D206" s="47" t="s">
        <v>10046</v>
      </c>
      <c r="E206" s="47" t="s">
        <v>10045</v>
      </c>
      <c r="F206" s="47" t="s">
        <v>9830</v>
      </c>
      <c r="G206" s="47" t="s">
        <v>10047</v>
      </c>
    </row>
    <row r="207" spans="1:7" ht="165">
      <c r="A207" s="392">
        <v>206</v>
      </c>
      <c r="B207" s="372">
        <v>45582</v>
      </c>
      <c r="C207" s="387" t="s">
        <v>9735</v>
      </c>
      <c r="D207" s="47" t="s">
        <v>10049</v>
      </c>
      <c r="E207" s="47" t="s">
        <v>10048</v>
      </c>
      <c r="F207" s="47" t="s">
        <v>10050</v>
      </c>
      <c r="G207" s="47" t="s">
        <v>10051</v>
      </c>
    </row>
    <row r="208" spans="1:7" ht="285">
      <c r="A208" s="392">
        <v>207</v>
      </c>
      <c r="B208" s="372">
        <v>45582</v>
      </c>
      <c r="C208" s="387" t="s">
        <v>9736</v>
      </c>
      <c r="D208" s="47" t="s">
        <v>10053</v>
      </c>
      <c r="E208" s="47" t="s">
        <v>10052</v>
      </c>
      <c r="F208" s="47" t="s">
        <v>10054</v>
      </c>
      <c r="G208" s="47" t="s">
        <v>10055</v>
      </c>
    </row>
    <row r="209" spans="1:7" ht="180">
      <c r="A209" s="392">
        <v>208</v>
      </c>
      <c r="B209" s="372">
        <v>45582</v>
      </c>
      <c r="C209" s="387" t="s">
        <v>9737</v>
      </c>
      <c r="D209" s="47" t="s">
        <v>10057</v>
      </c>
      <c r="E209" s="47" t="s">
        <v>10056</v>
      </c>
      <c r="F209" s="47" t="s">
        <v>8894</v>
      </c>
      <c r="G209" s="47" t="s">
        <v>10058</v>
      </c>
    </row>
    <row r="210" spans="1:7" ht="300">
      <c r="A210" s="392">
        <v>209</v>
      </c>
      <c r="B210" s="372">
        <v>45582</v>
      </c>
      <c r="C210" s="387" t="s">
        <v>9738</v>
      </c>
      <c r="D210" s="47" t="s">
        <v>10060</v>
      </c>
      <c r="E210" s="47" t="s">
        <v>10059</v>
      </c>
      <c r="F210" s="47" t="s">
        <v>10061</v>
      </c>
      <c r="G210" s="47" t="s">
        <v>10062</v>
      </c>
    </row>
    <row r="211" spans="1:7" ht="285">
      <c r="A211" s="392">
        <v>210</v>
      </c>
      <c r="B211" s="372">
        <v>45582</v>
      </c>
      <c r="C211" s="387" t="s">
        <v>9739</v>
      </c>
      <c r="D211" s="47" t="s">
        <v>10064</v>
      </c>
      <c r="E211" s="47" t="s">
        <v>10063</v>
      </c>
      <c r="F211" s="47" t="s">
        <v>10026</v>
      </c>
      <c r="G211" s="47" t="s">
        <v>10065</v>
      </c>
    </row>
    <row r="212" spans="1:7" ht="210">
      <c r="A212" s="392">
        <v>211</v>
      </c>
      <c r="B212" s="372">
        <v>45582</v>
      </c>
      <c r="C212" s="387" t="s">
        <v>9740</v>
      </c>
      <c r="D212" s="47" t="s">
        <v>10067</v>
      </c>
      <c r="E212" s="47" t="s">
        <v>10066</v>
      </c>
      <c r="F212" s="47" t="s">
        <v>9977</v>
      </c>
      <c r="G212" s="47" t="s">
        <v>10068</v>
      </c>
    </row>
    <row r="213" spans="1:7" ht="285">
      <c r="A213" s="392">
        <v>212</v>
      </c>
      <c r="B213" s="372">
        <v>45582</v>
      </c>
      <c r="C213" s="387" t="s">
        <v>9741</v>
      </c>
      <c r="D213" s="47" t="s">
        <v>10070</v>
      </c>
      <c r="E213" s="47" t="s">
        <v>10069</v>
      </c>
      <c r="F213" s="47" t="s">
        <v>10071</v>
      </c>
      <c r="G213" s="47" t="s">
        <v>10072</v>
      </c>
    </row>
    <row r="214" spans="1:7" ht="195">
      <c r="A214" s="392">
        <v>213</v>
      </c>
      <c r="B214" s="372">
        <v>45582</v>
      </c>
      <c r="C214" s="387" t="s">
        <v>9742</v>
      </c>
      <c r="D214" s="47" t="s">
        <v>10074</v>
      </c>
      <c r="E214" s="47" t="s">
        <v>10073</v>
      </c>
      <c r="F214" s="47" t="s">
        <v>10075</v>
      </c>
      <c r="G214" s="47" t="s">
        <v>10076</v>
      </c>
    </row>
    <row r="215" spans="1:7" ht="405">
      <c r="A215" s="392">
        <v>214</v>
      </c>
      <c r="B215" s="372">
        <v>45582</v>
      </c>
      <c r="C215" s="387" t="s">
        <v>9743</v>
      </c>
      <c r="D215" s="47" t="s">
        <v>10078</v>
      </c>
      <c r="E215" s="47" t="s">
        <v>10077</v>
      </c>
      <c r="F215" s="47" t="s">
        <v>9969</v>
      </c>
      <c r="G215" s="47" t="s">
        <v>10079</v>
      </c>
    </row>
    <row r="216" spans="1:7" ht="195">
      <c r="A216" s="392">
        <v>215</v>
      </c>
      <c r="B216" s="372">
        <v>45582</v>
      </c>
      <c r="C216" s="387" t="s">
        <v>9744</v>
      </c>
      <c r="D216" s="47" t="s">
        <v>10081</v>
      </c>
      <c r="E216" s="47" t="s">
        <v>10080</v>
      </c>
      <c r="F216" s="47" t="s">
        <v>10075</v>
      </c>
      <c r="G216" s="47" t="s">
        <v>10082</v>
      </c>
    </row>
    <row r="217" spans="1:7" ht="195">
      <c r="A217" s="392">
        <v>216</v>
      </c>
      <c r="B217" s="372">
        <v>45582</v>
      </c>
      <c r="C217" s="387" t="s">
        <v>9745</v>
      </c>
      <c r="D217" s="47" t="s">
        <v>10084</v>
      </c>
      <c r="E217" s="47" t="s">
        <v>10083</v>
      </c>
      <c r="F217" s="47" t="s">
        <v>10085</v>
      </c>
      <c r="G217" s="47" t="s">
        <v>10086</v>
      </c>
    </row>
    <row r="218" spans="1:7" ht="270">
      <c r="A218" s="392">
        <v>217</v>
      </c>
      <c r="B218" s="372">
        <v>45582</v>
      </c>
      <c r="C218" s="387" t="s">
        <v>9746</v>
      </c>
      <c r="D218" s="47" t="s">
        <v>10088</v>
      </c>
      <c r="E218" s="47" t="s">
        <v>10087</v>
      </c>
      <c r="F218" s="47" t="s">
        <v>8894</v>
      </c>
      <c r="G218" s="47" t="s">
        <v>10089</v>
      </c>
    </row>
    <row r="219" spans="1:7" ht="210">
      <c r="A219" s="392">
        <v>218</v>
      </c>
      <c r="B219" s="372">
        <v>45582</v>
      </c>
      <c r="C219" s="387" t="s">
        <v>9747</v>
      </c>
      <c r="D219" s="47" t="s">
        <v>10091</v>
      </c>
      <c r="E219" s="47" t="s">
        <v>10090</v>
      </c>
      <c r="F219" s="47" t="s">
        <v>10075</v>
      </c>
      <c r="G219" s="47" t="s">
        <v>10092</v>
      </c>
    </row>
    <row r="220" spans="1:7" ht="285">
      <c r="A220" s="392">
        <v>219</v>
      </c>
      <c r="B220" s="393">
        <v>45586</v>
      </c>
      <c r="C220" s="387" t="s">
        <v>9748</v>
      </c>
      <c r="D220" s="47" t="s">
        <v>10094</v>
      </c>
      <c r="E220" s="47" t="s">
        <v>10093</v>
      </c>
      <c r="F220" s="47" t="s">
        <v>9973</v>
      </c>
      <c r="G220" s="47" t="s">
        <v>10095</v>
      </c>
    </row>
    <row r="221" spans="1:7" ht="195">
      <c r="A221" s="392">
        <v>220</v>
      </c>
      <c r="B221" s="372">
        <v>45586</v>
      </c>
      <c r="C221" s="387" t="s">
        <v>9749</v>
      </c>
      <c r="D221" s="47" t="s">
        <v>10097</v>
      </c>
      <c r="E221" s="47" t="s">
        <v>10096</v>
      </c>
      <c r="F221" s="47" t="s">
        <v>10098</v>
      </c>
      <c r="G221" s="47" t="s">
        <v>10099</v>
      </c>
    </row>
    <row r="222" spans="1:7" ht="225">
      <c r="A222" s="392">
        <v>221</v>
      </c>
      <c r="B222" s="372">
        <v>45586</v>
      </c>
      <c r="C222" s="387" t="s">
        <v>9750</v>
      </c>
      <c r="D222" s="47" t="s">
        <v>10101</v>
      </c>
      <c r="E222" s="47" t="s">
        <v>10100</v>
      </c>
      <c r="F222" s="47" t="s">
        <v>10102</v>
      </c>
      <c r="G222" s="47" t="s">
        <v>10103</v>
      </c>
    </row>
    <row r="223" spans="1:7" ht="390">
      <c r="A223" s="392">
        <v>222</v>
      </c>
      <c r="B223" s="372">
        <v>45586</v>
      </c>
      <c r="C223" s="387" t="s">
        <v>9751</v>
      </c>
      <c r="D223" s="47" t="s">
        <v>10105</v>
      </c>
      <c r="E223" s="47" t="s">
        <v>10104</v>
      </c>
      <c r="F223" s="47" t="s">
        <v>10106</v>
      </c>
      <c r="G223" s="47" t="s">
        <v>10107</v>
      </c>
    </row>
    <row r="224" spans="1:7" ht="225">
      <c r="A224" s="392">
        <v>223</v>
      </c>
      <c r="B224" s="372">
        <v>45586</v>
      </c>
      <c r="C224" s="387" t="s">
        <v>9752</v>
      </c>
      <c r="D224" s="47" t="s">
        <v>10109</v>
      </c>
      <c r="E224" s="47" t="s">
        <v>10108</v>
      </c>
      <c r="F224" s="47" t="s">
        <v>10110</v>
      </c>
      <c r="G224" s="47" t="s">
        <v>10111</v>
      </c>
    </row>
    <row r="225" spans="1:7" ht="225">
      <c r="A225" s="392">
        <v>224</v>
      </c>
      <c r="B225" s="372">
        <v>45586</v>
      </c>
      <c r="C225" s="387" t="s">
        <v>9753</v>
      </c>
      <c r="D225" s="47" t="s">
        <v>10113</v>
      </c>
      <c r="E225" s="47" t="s">
        <v>10112</v>
      </c>
      <c r="F225" s="47" t="s">
        <v>10114</v>
      </c>
      <c r="G225" s="47" t="s">
        <v>10115</v>
      </c>
    </row>
    <row r="226" spans="1:7" ht="390">
      <c r="A226" s="392">
        <v>225</v>
      </c>
      <c r="B226" s="372">
        <v>45586</v>
      </c>
      <c r="C226" s="387" t="s">
        <v>9754</v>
      </c>
      <c r="D226" s="47" t="s">
        <v>10117</v>
      </c>
      <c r="E226" s="47" t="s">
        <v>10116</v>
      </c>
      <c r="F226" s="47" t="s">
        <v>10118</v>
      </c>
      <c r="G226" s="47" t="s">
        <v>10119</v>
      </c>
    </row>
    <row r="227" spans="1:7" ht="195">
      <c r="A227" s="392">
        <v>226</v>
      </c>
      <c r="B227" s="372">
        <v>45586</v>
      </c>
      <c r="C227" s="387" t="s">
        <v>9755</v>
      </c>
      <c r="D227" s="47" t="s">
        <v>10121</v>
      </c>
      <c r="E227" s="47" t="s">
        <v>10120</v>
      </c>
      <c r="F227" s="47" t="s">
        <v>10122</v>
      </c>
      <c r="G227" s="47" t="s">
        <v>10123</v>
      </c>
    </row>
    <row r="228" spans="1:7" ht="135">
      <c r="A228" s="392">
        <v>227</v>
      </c>
      <c r="B228" s="372">
        <v>45586</v>
      </c>
      <c r="C228" s="387" t="s">
        <v>9756</v>
      </c>
      <c r="D228" s="47" t="s">
        <v>10125</v>
      </c>
      <c r="E228" s="47" t="s">
        <v>10124</v>
      </c>
      <c r="F228" s="47" t="s">
        <v>10126</v>
      </c>
      <c r="G228" s="47" t="s">
        <v>10127</v>
      </c>
    </row>
    <row r="229" spans="1:7" ht="195">
      <c r="A229" s="392">
        <v>228</v>
      </c>
      <c r="B229" s="372">
        <v>45586</v>
      </c>
      <c r="C229" s="387" t="s">
        <v>9757</v>
      </c>
      <c r="D229" s="47" t="s">
        <v>10129</v>
      </c>
      <c r="E229" s="47" t="s">
        <v>10128</v>
      </c>
      <c r="F229" s="47" t="s">
        <v>10130</v>
      </c>
      <c r="G229" s="47" t="s">
        <v>10131</v>
      </c>
    </row>
    <row r="230" spans="1:7" ht="165">
      <c r="A230" s="392">
        <v>229</v>
      </c>
      <c r="B230" s="372">
        <v>45586</v>
      </c>
      <c r="C230" s="387" t="s">
        <v>9758</v>
      </c>
      <c r="D230" s="47" t="s">
        <v>10133</v>
      </c>
      <c r="E230" s="47" t="s">
        <v>10132</v>
      </c>
      <c r="F230" s="47" t="s">
        <v>10134</v>
      </c>
      <c r="G230" s="47" t="s">
        <v>10143</v>
      </c>
    </row>
    <row r="231" spans="1:7" ht="150">
      <c r="A231" s="392">
        <v>230</v>
      </c>
      <c r="B231" s="372">
        <v>45586</v>
      </c>
      <c r="C231" s="387" t="s">
        <v>9759</v>
      </c>
      <c r="D231" s="47" t="s">
        <v>10136</v>
      </c>
      <c r="E231" s="47" t="s">
        <v>10135</v>
      </c>
      <c r="F231" s="47" t="s">
        <v>10137</v>
      </c>
      <c r="G231" s="47" t="s">
        <v>10142</v>
      </c>
    </row>
    <row r="232" spans="1:7" ht="150">
      <c r="A232" s="392">
        <v>231</v>
      </c>
      <c r="B232" s="372">
        <v>45586</v>
      </c>
      <c r="C232" s="387" t="s">
        <v>9760</v>
      </c>
      <c r="D232" s="47" t="s">
        <v>10139</v>
      </c>
      <c r="E232" s="47" t="s">
        <v>10138</v>
      </c>
      <c r="F232" s="47" t="s">
        <v>10140</v>
      </c>
      <c r="G232" s="47" t="s">
        <v>10141</v>
      </c>
    </row>
    <row r="233" spans="1:7" ht="150">
      <c r="A233" s="392">
        <v>232</v>
      </c>
      <c r="B233" s="372">
        <v>45586</v>
      </c>
      <c r="C233" s="387" t="s">
        <v>9761</v>
      </c>
      <c r="D233" s="47" t="s">
        <v>10145</v>
      </c>
      <c r="E233" s="47" t="s">
        <v>10144</v>
      </c>
      <c r="F233" s="47" t="s">
        <v>8894</v>
      </c>
      <c r="G233" s="47" t="s">
        <v>10146</v>
      </c>
    </row>
    <row r="234" spans="1:7" ht="285">
      <c r="A234" s="392">
        <v>233</v>
      </c>
      <c r="B234" s="372">
        <v>45586</v>
      </c>
      <c r="C234" s="387" t="s">
        <v>9762</v>
      </c>
      <c r="D234" s="47" t="s">
        <v>10148</v>
      </c>
      <c r="E234" s="47" t="s">
        <v>10147</v>
      </c>
      <c r="F234" s="47" t="s">
        <v>10149</v>
      </c>
      <c r="G234" s="47" t="s">
        <v>10150</v>
      </c>
    </row>
    <row r="235" spans="1:7" ht="285">
      <c r="A235" s="392">
        <v>234</v>
      </c>
      <c r="B235" s="372">
        <v>45586</v>
      </c>
      <c r="C235" s="387" t="s">
        <v>9763</v>
      </c>
      <c r="D235" s="47" t="s">
        <v>10152</v>
      </c>
      <c r="E235" s="47" t="s">
        <v>10151</v>
      </c>
      <c r="F235" s="47" t="s">
        <v>10019</v>
      </c>
      <c r="G235" s="47" t="s">
        <v>10153</v>
      </c>
    </row>
    <row r="236" spans="1:7" ht="135">
      <c r="A236" s="392">
        <v>235</v>
      </c>
      <c r="B236" s="372">
        <v>45586</v>
      </c>
      <c r="C236" s="387" t="s">
        <v>9764</v>
      </c>
      <c r="D236" s="47" t="s">
        <v>10162</v>
      </c>
      <c r="E236" s="47" t="s">
        <v>10161</v>
      </c>
      <c r="F236" s="47" t="s">
        <v>10118</v>
      </c>
      <c r="G236" s="47" t="s">
        <v>10163</v>
      </c>
    </row>
    <row r="237" spans="1:7" ht="165">
      <c r="A237" s="392">
        <v>236</v>
      </c>
      <c r="B237" s="372">
        <v>45586</v>
      </c>
      <c r="C237" s="387" t="s">
        <v>9765</v>
      </c>
      <c r="D237" s="47" t="s">
        <v>10165</v>
      </c>
      <c r="E237" s="47" t="s">
        <v>10164</v>
      </c>
      <c r="F237" s="47" t="s">
        <v>10167</v>
      </c>
      <c r="G237" s="47" t="s">
        <v>10166</v>
      </c>
    </row>
    <row r="238" spans="1:7" ht="180">
      <c r="A238" s="392">
        <v>237</v>
      </c>
      <c r="B238" s="372">
        <v>45586</v>
      </c>
      <c r="C238" s="387" t="s">
        <v>9766</v>
      </c>
      <c r="D238" s="47" t="s">
        <v>10169</v>
      </c>
      <c r="E238" s="47" t="s">
        <v>10168</v>
      </c>
      <c r="F238" s="47" t="s">
        <v>10170</v>
      </c>
      <c r="G238" s="47" t="s">
        <v>10171</v>
      </c>
    </row>
    <row r="239" spans="1:7" ht="255">
      <c r="A239" s="392">
        <v>238</v>
      </c>
      <c r="B239" s="372">
        <v>45586</v>
      </c>
      <c r="C239" s="387" t="s">
        <v>9767</v>
      </c>
      <c r="D239" s="47" t="s">
        <v>10173</v>
      </c>
      <c r="E239" s="47" t="s">
        <v>10172</v>
      </c>
      <c r="F239" s="47" t="s">
        <v>10174</v>
      </c>
      <c r="G239" s="47" t="s">
        <v>10175</v>
      </c>
    </row>
    <row r="240" spans="1:7" ht="150">
      <c r="A240" s="392">
        <v>239</v>
      </c>
      <c r="B240" s="372">
        <v>45586</v>
      </c>
      <c r="C240" s="387" t="s">
        <v>9768</v>
      </c>
      <c r="D240" s="47" t="s">
        <v>10177</v>
      </c>
      <c r="E240" s="47" t="s">
        <v>10176</v>
      </c>
      <c r="F240" s="47" t="s">
        <v>10167</v>
      </c>
      <c r="G240" s="47" t="s">
        <v>10178</v>
      </c>
    </row>
    <row r="241" spans="1:7" ht="120">
      <c r="A241" s="392">
        <v>240</v>
      </c>
      <c r="B241" s="372">
        <v>45586</v>
      </c>
      <c r="C241" s="387" t="s">
        <v>9769</v>
      </c>
      <c r="D241" s="47" t="s">
        <v>10180</v>
      </c>
      <c r="E241" s="47" t="s">
        <v>10179</v>
      </c>
      <c r="F241" s="47" t="s">
        <v>10181</v>
      </c>
      <c r="G241" s="47" t="s">
        <v>10182</v>
      </c>
    </row>
    <row r="242" spans="1:7" ht="375">
      <c r="A242" s="392">
        <v>241</v>
      </c>
      <c r="B242" s="372">
        <v>45586</v>
      </c>
      <c r="C242" s="387" t="s">
        <v>9770</v>
      </c>
      <c r="D242" s="47" t="s">
        <v>10184</v>
      </c>
      <c r="E242" s="47" t="s">
        <v>10183</v>
      </c>
      <c r="F242" s="47" t="s">
        <v>10185</v>
      </c>
      <c r="G242" s="47" t="s">
        <v>10186</v>
      </c>
    </row>
    <row r="243" spans="1:7" ht="165">
      <c r="A243" s="392">
        <v>242</v>
      </c>
      <c r="B243" s="372">
        <v>45586</v>
      </c>
      <c r="C243" s="387" t="s">
        <v>9771</v>
      </c>
      <c r="D243" s="47" t="s">
        <v>10188</v>
      </c>
      <c r="E243" s="47" t="s">
        <v>10187</v>
      </c>
      <c r="F243" s="47" t="s">
        <v>10118</v>
      </c>
      <c r="G243" s="47" t="s">
        <v>10189</v>
      </c>
    </row>
    <row r="244" spans="1:7" ht="150">
      <c r="A244" s="392">
        <v>243</v>
      </c>
      <c r="B244" s="372">
        <v>45586</v>
      </c>
      <c r="C244" s="387" t="s">
        <v>9772</v>
      </c>
      <c r="D244" s="47" t="s">
        <v>10191</v>
      </c>
      <c r="E244" s="47" t="s">
        <v>10190</v>
      </c>
      <c r="F244" s="47" t="s">
        <v>10192</v>
      </c>
      <c r="G244" s="47" t="s">
        <v>10193</v>
      </c>
    </row>
    <row r="245" spans="1:7" ht="150">
      <c r="A245" s="392">
        <v>244</v>
      </c>
      <c r="B245" s="372">
        <v>45586</v>
      </c>
      <c r="C245" s="387" t="s">
        <v>9773</v>
      </c>
      <c r="D245" s="47" t="s">
        <v>10195</v>
      </c>
      <c r="E245" s="47" t="s">
        <v>10194</v>
      </c>
      <c r="F245" s="47" t="s">
        <v>9977</v>
      </c>
      <c r="G245" s="47" t="s">
        <v>10196</v>
      </c>
    </row>
    <row r="246" spans="1:7" ht="165">
      <c r="A246" s="392">
        <v>245</v>
      </c>
      <c r="B246" s="372">
        <v>45586</v>
      </c>
      <c r="C246" s="387" t="s">
        <v>9774</v>
      </c>
      <c r="D246" s="47" t="s">
        <v>10198</v>
      </c>
      <c r="E246" s="47" t="s">
        <v>10197</v>
      </c>
      <c r="F246" s="47" t="s">
        <v>9830</v>
      </c>
      <c r="G246" s="47" t="s">
        <v>10199</v>
      </c>
    </row>
    <row r="247" spans="1:7" ht="165">
      <c r="A247" s="392">
        <v>246</v>
      </c>
      <c r="B247" s="372">
        <v>45586</v>
      </c>
      <c r="C247" s="387" t="s">
        <v>9775</v>
      </c>
      <c r="D247" s="47" t="s">
        <v>10201</v>
      </c>
      <c r="E247" s="47" t="s">
        <v>10200</v>
      </c>
      <c r="F247" s="47" t="s">
        <v>8894</v>
      </c>
      <c r="G247" s="47" t="s">
        <v>10202</v>
      </c>
    </row>
    <row r="248" spans="1:7" ht="270">
      <c r="A248" s="392">
        <v>247</v>
      </c>
      <c r="B248" s="372">
        <v>45586</v>
      </c>
      <c r="C248" s="387" t="s">
        <v>9776</v>
      </c>
      <c r="D248" s="47" t="s">
        <v>10204</v>
      </c>
      <c r="E248" s="47" t="s">
        <v>10203</v>
      </c>
      <c r="F248" s="47" t="s">
        <v>10019</v>
      </c>
      <c r="G248" s="47" t="s">
        <v>10205</v>
      </c>
    </row>
    <row r="249" spans="1:7" ht="165">
      <c r="A249" s="392">
        <v>248</v>
      </c>
      <c r="B249" s="372">
        <v>45586</v>
      </c>
      <c r="C249" s="387" t="s">
        <v>9777</v>
      </c>
      <c r="D249" s="47" t="s">
        <v>10207</v>
      </c>
      <c r="E249" s="47" t="s">
        <v>10206</v>
      </c>
      <c r="F249" s="47" t="s">
        <v>8894</v>
      </c>
      <c r="G249" s="47" t="s">
        <v>10208</v>
      </c>
    </row>
    <row r="250" spans="1:7" ht="150">
      <c r="A250" s="392">
        <v>249</v>
      </c>
      <c r="B250" s="372">
        <v>45586</v>
      </c>
      <c r="C250" s="387" t="s">
        <v>9778</v>
      </c>
      <c r="D250" s="47" t="s">
        <v>10210</v>
      </c>
      <c r="E250" s="47" t="s">
        <v>10209</v>
      </c>
      <c r="F250" s="47" t="s">
        <v>8894</v>
      </c>
      <c r="G250" s="47" t="s">
        <v>10211</v>
      </c>
    </row>
    <row r="251" spans="1:7" ht="150">
      <c r="A251" s="392">
        <v>250</v>
      </c>
      <c r="B251" s="372">
        <v>45586</v>
      </c>
      <c r="C251" s="387" t="s">
        <v>9779</v>
      </c>
      <c r="D251" s="47" t="s">
        <v>10177</v>
      </c>
      <c r="E251" s="47" t="s">
        <v>10212</v>
      </c>
      <c r="F251" s="47" t="s">
        <v>10167</v>
      </c>
      <c r="G251" s="47" t="s">
        <v>10213</v>
      </c>
    </row>
    <row r="252" spans="1:7" ht="165">
      <c r="A252" s="392">
        <v>251</v>
      </c>
      <c r="B252" s="372">
        <v>45586</v>
      </c>
      <c r="C252" s="387" t="s">
        <v>9780</v>
      </c>
      <c r="D252" s="47" t="s">
        <v>10215</v>
      </c>
      <c r="E252" s="47" t="s">
        <v>10214</v>
      </c>
      <c r="F252" s="47" t="s">
        <v>10075</v>
      </c>
      <c r="G252" s="47" t="s">
        <v>10216</v>
      </c>
    </row>
    <row r="253" spans="1:7" ht="210">
      <c r="A253" s="392">
        <v>252</v>
      </c>
      <c r="B253" s="372">
        <v>45586</v>
      </c>
      <c r="C253" s="387" t="s">
        <v>9781</v>
      </c>
      <c r="D253" s="47" t="s">
        <v>10218</v>
      </c>
      <c r="E253" s="47" t="s">
        <v>10217</v>
      </c>
      <c r="F253" s="47" t="s">
        <v>10219</v>
      </c>
      <c r="G253" s="47" t="s">
        <v>10220</v>
      </c>
    </row>
    <row r="254" spans="1:7" ht="195">
      <c r="A254" s="392">
        <v>253</v>
      </c>
      <c r="B254" s="372">
        <v>45586</v>
      </c>
      <c r="C254" s="387" t="s">
        <v>9782</v>
      </c>
      <c r="D254" s="47" t="s">
        <v>10222</v>
      </c>
      <c r="E254" s="47" t="s">
        <v>10221</v>
      </c>
      <c r="F254" s="47" t="s">
        <v>9977</v>
      </c>
      <c r="G254" s="47" t="s">
        <v>10223</v>
      </c>
    </row>
    <row r="255" spans="1:7" ht="180">
      <c r="A255" s="392">
        <v>254</v>
      </c>
      <c r="B255" s="372">
        <v>45587</v>
      </c>
      <c r="C255" s="387" t="s">
        <v>9783</v>
      </c>
      <c r="D255" s="47" t="s">
        <v>10225</v>
      </c>
      <c r="E255" s="47" t="s">
        <v>10224</v>
      </c>
      <c r="F255" s="47" t="s">
        <v>9973</v>
      </c>
      <c r="G255" s="47" t="s">
        <v>10226</v>
      </c>
    </row>
    <row r="256" spans="1:7" ht="409.5">
      <c r="A256" s="392">
        <v>255</v>
      </c>
      <c r="B256" s="372">
        <v>45587</v>
      </c>
      <c r="C256" s="387" t="s">
        <v>9784</v>
      </c>
      <c r="D256" s="47" t="s">
        <v>10228</v>
      </c>
      <c r="E256" s="47" t="s">
        <v>10227</v>
      </c>
      <c r="F256" s="47" t="s">
        <v>10229</v>
      </c>
      <c r="G256" s="47" t="s">
        <v>10230</v>
      </c>
    </row>
    <row r="257" spans="1:7" ht="210">
      <c r="A257" s="392">
        <v>256</v>
      </c>
      <c r="B257" s="372">
        <v>45587</v>
      </c>
      <c r="C257" s="387" t="s">
        <v>9785</v>
      </c>
      <c r="D257" s="47" t="s">
        <v>10232</v>
      </c>
      <c r="E257" s="47" t="s">
        <v>10231</v>
      </c>
      <c r="F257" s="47" t="s">
        <v>10233</v>
      </c>
      <c r="G257" s="47" t="s">
        <v>10234</v>
      </c>
    </row>
    <row r="258" spans="1:7" ht="285">
      <c r="A258" s="392">
        <v>257</v>
      </c>
      <c r="B258" s="372">
        <v>45587</v>
      </c>
      <c r="C258" s="387" t="s">
        <v>9786</v>
      </c>
      <c r="D258" s="47" t="s">
        <v>10236</v>
      </c>
      <c r="E258" s="47" t="s">
        <v>10235</v>
      </c>
      <c r="F258" s="47" t="s">
        <v>10237</v>
      </c>
      <c r="G258" s="47" t="s">
        <v>10238</v>
      </c>
    </row>
    <row r="259" spans="1:7" ht="180">
      <c r="A259" s="392">
        <v>258</v>
      </c>
      <c r="B259" s="372">
        <v>45587</v>
      </c>
      <c r="C259" s="387" t="s">
        <v>9787</v>
      </c>
      <c r="D259" s="47" t="s">
        <v>10240</v>
      </c>
      <c r="E259" s="47" t="s">
        <v>10239</v>
      </c>
      <c r="F259" s="371" t="s">
        <v>10241</v>
      </c>
      <c r="G259" s="47" t="s">
        <v>10242</v>
      </c>
    </row>
    <row r="260" spans="1:7" ht="240">
      <c r="A260" s="392">
        <v>259</v>
      </c>
      <c r="B260" s="372">
        <v>45587</v>
      </c>
      <c r="C260" s="387" t="s">
        <v>9788</v>
      </c>
      <c r="D260" s="47" t="s">
        <v>10244</v>
      </c>
      <c r="E260" s="47" t="s">
        <v>10243</v>
      </c>
      <c r="F260" s="47" t="s">
        <v>3022</v>
      </c>
      <c r="G260" s="47" t="s">
        <v>10245</v>
      </c>
    </row>
    <row r="261" spans="1:7" ht="330">
      <c r="A261" s="392">
        <v>260</v>
      </c>
      <c r="B261" s="372">
        <v>45594</v>
      </c>
      <c r="C261" s="387" t="s">
        <v>9789</v>
      </c>
      <c r="D261" s="47" t="s">
        <v>10247</v>
      </c>
      <c r="E261" s="47" t="s">
        <v>10246</v>
      </c>
      <c r="F261" s="47" t="s">
        <v>10248</v>
      </c>
      <c r="G261" s="47" t="s">
        <v>10249</v>
      </c>
    </row>
    <row r="262" spans="1:7" ht="330">
      <c r="A262" s="392">
        <v>261</v>
      </c>
      <c r="B262" s="372">
        <v>45587</v>
      </c>
      <c r="C262" s="387" t="s">
        <v>9790</v>
      </c>
      <c r="D262" s="47" t="s">
        <v>10251</v>
      </c>
      <c r="E262" s="47" t="s">
        <v>10250</v>
      </c>
      <c r="F262" s="47" t="s">
        <v>10252</v>
      </c>
      <c r="G262" s="47" t="s">
        <v>10253</v>
      </c>
    </row>
    <row r="263" spans="1:7" ht="240">
      <c r="A263" s="392">
        <v>262</v>
      </c>
      <c r="B263" s="372">
        <v>45587</v>
      </c>
      <c r="C263" s="387" t="s">
        <v>9791</v>
      </c>
      <c r="D263" s="47" t="s">
        <v>10255</v>
      </c>
      <c r="E263" s="47" t="s">
        <v>10254</v>
      </c>
      <c r="F263" s="47" t="s">
        <v>8518</v>
      </c>
      <c r="G263" s="47" t="s">
        <v>10256</v>
      </c>
    </row>
    <row r="264" spans="1:7" ht="270">
      <c r="A264" s="392">
        <v>263</v>
      </c>
      <c r="B264" s="372">
        <v>45587</v>
      </c>
      <c r="C264" s="387" t="s">
        <v>9792</v>
      </c>
      <c r="D264" s="47" t="s">
        <v>10258</v>
      </c>
      <c r="E264" s="47" t="s">
        <v>10257</v>
      </c>
      <c r="F264" s="371" t="s">
        <v>10259</v>
      </c>
      <c r="G264" s="47" t="s">
        <v>10260</v>
      </c>
    </row>
    <row r="265" spans="1:7" ht="195">
      <c r="A265" s="392">
        <v>264</v>
      </c>
      <c r="B265" s="372">
        <v>45587</v>
      </c>
      <c r="C265" s="387" t="s">
        <v>9793</v>
      </c>
      <c r="D265" s="47" t="s">
        <v>10262</v>
      </c>
      <c r="E265" s="47" t="s">
        <v>10261</v>
      </c>
      <c r="F265" s="371" t="s">
        <v>10118</v>
      </c>
      <c r="G265" s="47" t="s">
        <v>10263</v>
      </c>
    </row>
    <row r="266" spans="1:7" ht="240">
      <c r="A266" s="392">
        <v>265</v>
      </c>
      <c r="B266" s="372">
        <v>45587</v>
      </c>
      <c r="C266" s="387" t="s">
        <v>9794</v>
      </c>
      <c r="D266" s="47" t="s">
        <v>10265</v>
      </c>
      <c r="E266" s="47" t="s">
        <v>10264</v>
      </c>
      <c r="F266" s="371" t="s">
        <v>10167</v>
      </c>
      <c r="G266" s="47" t="s">
        <v>10266</v>
      </c>
    </row>
    <row r="267" spans="1:7" ht="180">
      <c r="A267" s="392">
        <v>266</v>
      </c>
      <c r="B267" s="372">
        <v>45587</v>
      </c>
      <c r="C267" s="387" t="s">
        <v>9795</v>
      </c>
      <c r="D267" s="47" t="s">
        <v>10268</v>
      </c>
      <c r="E267" s="47" t="s">
        <v>10267</v>
      </c>
      <c r="F267" s="371" t="s">
        <v>10269</v>
      </c>
      <c r="G267" s="47" t="s">
        <v>10270</v>
      </c>
    </row>
    <row r="268" spans="1:7" ht="165">
      <c r="A268" s="392">
        <v>267</v>
      </c>
      <c r="B268" s="372">
        <v>45587</v>
      </c>
      <c r="C268" s="387" t="s">
        <v>9796</v>
      </c>
      <c r="D268" s="47" t="s">
        <v>10272</v>
      </c>
      <c r="E268" s="47" t="s">
        <v>10271</v>
      </c>
      <c r="F268" s="47" t="s">
        <v>9875</v>
      </c>
      <c r="G268" s="47" t="s">
        <v>10273</v>
      </c>
    </row>
    <row r="269" spans="1:7" ht="270">
      <c r="A269" s="392">
        <v>268</v>
      </c>
      <c r="B269" s="372">
        <v>45587</v>
      </c>
      <c r="C269" s="387" t="s">
        <v>9797</v>
      </c>
      <c r="D269" s="47" t="s">
        <v>10276</v>
      </c>
      <c r="E269" s="47" t="s">
        <v>10274</v>
      </c>
      <c r="F269" s="47" t="s">
        <v>10277</v>
      </c>
      <c r="G269" s="47" t="s">
        <v>10275</v>
      </c>
    </row>
    <row r="270" spans="1:7" ht="180">
      <c r="A270" s="392">
        <v>269</v>
      </c>
      <c r="B270" s="372">
        <v>45587</v>
      </c>
      <c r="C270" s="387" t="s">
        <v>9798</v>
      </c>
      <c r="D270" s="47" t="s">
        <v>10279</v>
      </c>
      <c r="E270" s="47" t="s">
        <v>10278</v>
      </c>
      <c r="F270" s="47" t="s">
        <v>10280</v>
      </c>
      <c r="G270" s="47" t="s">
        <v>10281</v>
      </c>
    </row>
    <row r="271" spans="1:7" ht="180">
      <c r="A271" s="392">
        <v>270</v>
      </c>
      <c r="B271" s="372">
        <v>45587</v>
      </c>
      <c r="C271" s="387" t="s">
        <v>9799</v>
      </c>
      <c r="D271" s="47" t="s">
        <v>10283</v>
      </c>
      <c r="E271" s="47" t="s">
        <v>10282</v>
      </c>
      <c r="F271" s="47" t="s">
        <v>10284</v>
      </c>
      <c r="G271" s="47" t="s">
        <v>10285</v>
      </c>
    </row>
    <row r="272" spans="1:7" ht="180">
      <c r="A272" s="392">
        <v>271</v>
      </c>
      <c r="B272" s="372">
        <v>45587</v>
      </c>
      <c r="C272" s="387" t="s">
        <v>9800</v>
      </c>
      <c r="D272" s="47" t="s">
        <v>10287</v>
      </c>
      <c r="E272" s="47" t="s">
        <v>10286</v>
      </c>
      <c r="F272" s="371" t="s">
        <v>10269</v>
      </c>
      <c r="G272" s="47" t="s">
        <v>10288</v>
      </c>
    </row>
    <row r="273" spans="1:7" ht="225">
      <c r="A273" s="392">
        <v>272</v>
      </c>
      <c r="B273" s="372">
        <v>45587</v>
      </c>
      <c r="C273" s="387" t="s">
        <v>9801</v>
      </c>
      <c r="D273" s="47" t="s">
        <v>10290</v>
      </c>
      <c r="E273" s="47" t="s">
        <v>10289</v>
      </c>
      <c r="F273" s="47" t="s">
        <v>9236</v>
      </c>
      <c r="G273" s="47" t="s">
        <v>10291</v>
      </c>
    </row>
    <row r="274" spans="1:7" ht="345">
      <c r="A274" s="392">
        <v>273</v>
      </c>
      <c r="B274" s="125">
        <v>45611</v>
      </c>
      <c r="C274" s="387" t="s">
        <v>10292</v>
      </c>
      <c r="D274" s="47" t="s">
        <v>9931</v>
      </c>
      <c r="E274" s="47" t="s">
        <v>9930</v>
      </c>
      <c r="F274" s="47" t="s">
        <v>9871</v>
      </c>
      <c r="G274" s="47" t="s">
        <v>9932</v>
      </c>
    </row>
    <row r="275" spans="1:7" ht="390">
      <c r="A275" s="392">
        <v>274</v>
      </c>
      <c r="B275" s="125">
        <v>45611</v>
      </c>
      <c r="C275" s="387" t="s">
        <v>10293</v>
      </c>
      <c r="D275" s="47" t="s">
        <v>9934</v>
      </c>
      <c r="E275" s="47" t="s">
        <v>9933</v>
      </c>
      <c r="F275" s="47" t="s">
        <v>9875</v>
      </c>
      <c r="G275" s="47" t="s">
        <v>9965</v>
      </c>
    </row>
    <row r="276" spans="1:7" ht="315">
      <c r="A276" s="392">
        <v>275</v>
      </c>
      <c r="B276" s="125">
        <v>45611</v>
      </c>
      <c r="C276" s="387" t="s">
        <v>10294</v>
      </c>
      <c r="D276" s="47" t="s">
        <v>9936</v>
      </c>
      <c r="E276" s="47" t="s">
        <v>9935</v>
      </c>
      <c r="F276" s="47" t="s">
        <v>9937</v>
      </c>
      <c r="G276" s="47" t="s">
        <v>9966</v>
      </c>
    </row>
    <row r="277" spans="1:7" ht="210">
      <c r="A277" s="392">
        <v>276</v>
      </c>
      <c r="B277" s="125">
        <v>45611</v>
      </c>
      <c r="C277" s="387" t="s">
        <v>10295</v>
      </c>
      <c r="D277" s="47" t="s">
        <v>9939</v>
      </c>
      <c r="E277" s="47" t="s">
        <v>9938</v>
      </c>
      <c r="F277" s="47" t="s">
        <v>9940</v>
      </c>
      <c r="G277" s="47" t="s">
        <v>9941</v>
      </c>
    </row>
    <row r="278" spans="1:7" ht="375">
      <c r="A278" s="392">
        <v>277</v>
      </c>
      <c r="B278" s="125">
        <v>45611</v>
      </c>
      <c r="C278" s="387" t="s">
        <v>10296</v>
      </c>
      <c r="D278" s="47" t="s">
        <v>9943</v>
      </c>
      <c r="E278" s="47" t="s">
        <v>9942</v>
      </c>
      <c r="F278" s="47" t="s">
        <v>9875</v>
      </c>
      <c r="G278" s="47" t="s">
        <v>9944</v>
      </c>
    </row>
    <row r="279" spans="1:7" ht="225">
      <c r="A279" s="392">
        <v>278</v>
      </c>
      <c r="B279" s="125">
        <v>45611</v>
      </c>
      <c r="C279" s="387" t="s">
        <v>10297</v>
      </c>
      <c r="D279" s="47" t="s">
        <v>9946</v>
      </c>
      <c r="E279" s="47" t="s">
        <v>9945</v>
      </c>
      <c r="F279" s="47" t="s">
        <v>9947</v>
      </c>
      <c r="G279" s="47" t="s">
        <v>9948</v>
      </c>
    </row>
    <row r="280" spans="1:7" ht="285">
      <c r="A280" s="392">
        <v>279</v>
      </c>
      <c r="B280" s="125">
        <v>45611</v>
      </c>
      <c r="C280" s="387" t="s">
        <v>10298</v>
      </c>
      <c r="D280" s="47" t="s">
        <v>9950</v>
      </c>
      <c r="E280" s="47" t="s">
        <v>9949</v>
      </c>
      <c r="F280" s="47" t="s">
        <v>9951</v>
      </c>
      <c r="G280" s="47" t="s">
        <v>9952</v>
      </c>
    </row>
    <row r="281" spans="1:7" ht="345">
      <c r="A281" s="392">
        <v>280</v>
      </c>
      <c r="B281" s="125">
        <v>45611</v>
      </c>
      <c r="C281" s="387" t="s">
        <v>10299</v>
      </c>
      <c r="D281" s="47" t="s">
        <v>9954</v>
      </c>
      <c r="E281" s="47" t="s">
        <v>9953</v>
      </c>
      <c r="F281" s="47" t="s">
        <v>9955</v>
      </c>
      <c r="G281" s="47" t="s">
        <v>9956</v>
      </c>
    </row>
    <row r="282" spans="1:7" ht="285">
      <c r="A282" s="392">
        <v>281</v>
      </c>
      <c r="B282" s="125">
        <v>45611</v>
      </c>
      <c r="C282" s="387" t="s">
        <v>10300</v>
      </c>
      <c r="D282" s="47" t="s">
        <v>9958</v>
      </c>
      <c r="E282" s="47" t="s">
        <v>9957</v>
      </c>
      <c r="F282" s="47" t="s">
        <v>9959</v>
      </c>
      <c r="G282" s="47" t="s">
        <v>9964</v>
      </c>
    </row>
    <row r="283" spans="1:7" ht="210">
      <c r="A283" s="392">
        <v>282</v>
      </c>
      <c r="B283" s="125">
        <v>45611</v>
      </c>
      <c r="C283" s="387" t="s">
        <v>10301</v>
      </c>
      <c r="D283" s="47" t="s">
        <v>9961</v>
      </c>
      <c r="E283" s="47" t="s">
        <v>9960</v>
      </c>
      <c r="F283" s="47" t="s">
        <v>9962</v>
      </c>
      <c r="G283" s="47" t="s">
        <v>9963</v>
      </c>
    </row>
    <row r="284" spans="1:7" ht="409.5">
      <c r="A284" s="392">
        <v>283</v>
      </c>
      <c r="B284" s="125">
        <v>45611</v>
      </c>
      <c r="C284" s="387" t="s">
        <v>10302</v>
      </c>
      <c r="D284" s="47" t="s">
        <v>9968</v>
      </c>
      <c r="E284" s="47" t="s">
        <v>9967</v>
      </c>
      <c r="F284" s="47" t="s">
        <v>9969</v>
      </c>
      <c r="G284" s="47" t="s">
        <v>9970</v>
      </c>
    </row>
    <row r="285" spans="1:7" ht="225">
      <c r="B285" s="389">
        <v>45744</v>
      </c>
      <c r="C285" s="387" t="s">
        <v>10303</v>
      </c>
      <c r="D285" s="47" t="s">
        <v>9530</v>
      </c>
      <c r="E285" s="47" t="s">
        <v>9529</v>
      </c>
      <c r="F285" s="47" t="s">
        <v>9531</v>
      </c>
      <c r="G285" s="47" t="s">
        <v>9532</v>
      </c>
    </row>
    <row r="286" spans="1:7" ht="270">
      <c r="B286" s="389">
        <v>45744</v>
      </c>
      <c r="C286" s="387" t="s">
        <v>10304</v>
      </c>
      <c r="D286" s="47" t="s">
        <v>9534</v>
      </c>
      <c r="E286" s="47" t="s">
        <v>9533</v>
      </c>
      <c r="F286" s="47" t="s">
        <v>9535</v>
      </c>
      <c r="G286" s="47" t="s">
        <v>9536</v>
      </c>
    </row>
    <row r="287" spans="1:7" ht="225">
      <c r="B287" s="389">
        <v>45744</v>
      </c>
      <c r="C287" s="387" t="s">
        <v>10305</v>
      </c>
      <c r="D287" s="47" t="s">
        <v>9538</v>
      </c>
      <c r="E287" s="47" t="s">
        <v>9537</v>
      </c>
      <c r="F287" s="47" t="s">
        <v>9539</v>
      </c>
      <c r="G287" s="47" t="s">
        <v>9540</v>
      </c>
    </row>
    <row r="288" spans="1:7" ht="315">
      <c r="B288" s="389">
        <v>45744</v>
      </c>
      <c r="C288" s="387" t="s">
        <v>10306</v>
      </c>
      <c r="D288" s="47" t="s">
        <v>9542</v>
      </c>
      <c r="E288" s="47" t="s">
        <v>9541</v>
      </c>
      <c r="F288" s="47" t="s">
        <v>9543</v>
      </c>
      <c r="G288" s="47" t="s">
        <v>9544</v>
      </c>
    </row>
    <row r="289" spans="2:7" ht="345">
      <c r="B289" s="389">
        <v>45744</v>
      </c>
      <c r="C289" s="387" t="s">
        <v>10307</v>
      </c>
      <c r="D289" s="47" t="s">
        <v>9546</v>
      </c>
      <c r="E289" s="47" t="s">
        <v>9545</v>
      </c>
      <c r="F289" s="47" t="s">
        <v>9547</v>
      </c>
      <c r="G289" s="47" t="s">
        <v>9548</v>
      </c>
    </row>
  </sheetData>
  <pageMargins left="0.7" right="0.7" top="0.75" bottom="0.75" header="0.3" footer="0.3"/>
  <pageSetup paperSize="9" orientation="portrait"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17" zoomScale="77" zoomScaleNormal="77" workbookViewId="0">
      <selection activeCell="B2" sqref="B2:C17"/>
    </sheetView>
  </sheetViews>
  <sheetFormatPr defaultRowHeight="15"/>
  <cols>
    <col min="1" max="1" width="15" customWidth="1"/>
    <col min="2" max="2" width="12" customWidth="1"/>
    <col min="3" max="3" width="13.140625" customWidth="1"/>
    <col min="4" max="4" width="22.28515625" customWidth="1"/>
    <col min="5" max="5" width="17.28515625" customWidth="1"/>
    <col min="6" max="6" width="22.28515625" customWidth="1"/>
    <col min="7" max="7" width="65.28515625" customWidth="1"/>
  </cols>
  <sheetData>
    <row r="1" spans="1:7" ht="71.25">
      <c r="A1" s="390" t="s">
        <v>0</v>
      </c>
      <c r="B1" s="223" t="s">
        <v>8288</v>
      </c>
      <c r="C1" s="223" t="s">
        <v>3</v>
      </c>
      <c r="D1" s="223" t="s">
        <v>14</v>
      </c>
      <c r="E1" s="223" t="s">
        <v>308</v>
      </c>
      <c r="F1" s="223" t="s">
        <v>17</v>
      </c>
      <c r="G1" s="223" t="s">
        <v>1</v>
      </c>
    </row>
    <row r="2" spans="1:7" ht="270">
      <c r="A2" s="371">
        <v>1</v>
      </c>
      <c r="B2" s="372">
        <v>45303</v>
      </c>
      <c r="C2" s="371" t="s">
        <v>8950</v>
      </c>
      <c r="D2" s="47" t="s">
        <v>8987</v>
      </c>
      <c r="E2" s="47" t="s">
        <v>8974</v>
      </c>
      <c r="F2" s="47" t="s">
        <v>8975</v>
      </c>
      <c r="G2" s="47" t="s">
        <v>8976</v>
      </c>
    </row>
    <row r="3" spans="1:7" ht="375">
      <c r="A3" s="371">
        <v>2</v>
      </c>
      <c r="B3" s="372">
        <v>45303</v>
      </c>
      <c r="C3" s="371" t="s">
        <v>8977</v>
      </c>
      <c r="D3" s="47" t="s">
        <v>8980</v>
      </c>
      <c r="E3" s="47" t="s">
        <v>8979</v>
      </c>
      <c r="F3" s="47" t="s">
        <v>8981</v>
      </c>
      <c r="G3" s="47" t="s">
        <v>8982</v>
      </c>
    </row>
    <row r="4" spans="1:7" ht="300">
      <c r="A4" s="375">
        <v>3</v>
      </c>
      <c r="B4" s="376">
        <v>45303</v>
      </c>
      <c r="C4" s="375" t="s">
        <v>8978</v>
      </c>
      <c r="D4" s="375" t="s">
        <v>8984</v>
      </c>
      <c r="E4" s="191" t="s">
        <v>8983</v>
      </c>
      <c r="F4" s="191" t="s">
        <v>8985</v>
      </c>
      <c r="G4" s="191" t="s">
        <v>8986</v>
      </c>
    </row>
    <row r="5" spans="1:7" ht="300">
      <c r="A5" s="371">
        <v>4</v>
      </c>
      <c r="B5" s="372">
        <v>45342</v>
      </c>
      <c r="C5" s="371" t="s">
        <v>9014</v>
      </c>
      <c r="D5" s="371" t="s">
        <v>9017</v>
      </c>
      <c r="E5" s="47" t="s">
        <v>9013</v>
      </c>
      <c r="F5" s="47" t="s">
        <v>9018</v>
      </c>
      <c r="G5" s="47" t="s">
        <v>9019</v>
      </c>
    </row>
    <row r="6" spans="1:7" ht="390">
      <c r="A6" s="371">
        <v>5</v>
      </c>
      <c r="B6" s="372">
        <v>45342</v>
      </c>
      <c r="C6" s="371" t="s">
        <v>9015</v>
      </c>
      <c r="D6" s="47" t="s">
        <v>9021</v>
      </c>
      <c r="E6" s="47" t="s">
        <v>9020</v>
      </c>
      <c r="F6" s="47" t="s">
        <v>9022</v>
      </c>
      <c r="G6" s="47" t="s">
        <v>9023</v>
      </c>
    </row>
    <row r="7" spans="1:7" ht="409.5">
      <c r="A7" s="375">
        <v>6</v>
      </c>
      <c r="B7" s="376">
        <v>45342</v>
      </c>
      <c r="C7" s="375" t="s">
        <v>9016</v>
      </c>
      <c r="D7" s="191" t="s">
        <v>9025</v>
      </c>
      <c r="E7" s="191" t="s">
        <v>9024</v>
      </c>
      <c r="F7" s="191" t="s">
        <v>9026</v>
      </c>
      <c r="G7" s="191" t="s">
        <v>9027</v>
      </c>
    </row>
    <row r="8" spans="1:7" ht="409.5">
      <c r="A8" s="371">
        <v>7</v>
      </c>
      <c r="B8" s="372">
        <v>45580</v>
      </c>
      <c r="C8" s="371" t="s">
        <v>9033</v>
      </c>
      <c r="D8" s="47" t="s">
        <v>9375</v>
      </c>
      <c r="E8" s="47" t="s">
        <v>9373</v>
      </c>
      <c r="F8" s="47" t="s">
        <v>9376</v>
      </c>
      <c r="G8" s="47" t="s">
        <v>9374</v>
      </c>
    </row>
    <row r="9" spans="1:7" ht="285">
      <c r="A9" s="371">
        <v>8</v>
      </c>
      <c r="B9" s="372">
        <v>45580</v>
      </c>
      <c r="C9" s="371" t="s">
        <v>9034</v>
      </c>
      <c r="D9" s="47" t="s">
        <v>9382</v>
      </c>
      <c r="E9" s="47" t="s">
        <v>9381</v>
      </c>
      <c r="F9" s="47" t="s">
        <v>9376</v>
      </c>
      <c r="G9" s="47" t="s">
        <v>9383</v>
      </c>
    </row>
    <row r="10" spans="1:7" ht="409.5">
      <c r="A10" s="371">
        <v>9</v>
      </c>
      <c r="B10" s="372">
        <v>45580</v>
      </c>
      <c r="C10" s="371" t="s">
        <v>9035</v>
      </c>
      <c r="D10" s="47" t="s">
        <v>9386</v>
      </c>
      <c r="E10" s="47" t="s">
        <v>9384</v>
      </c>
      <c r="F10" s="47" t="s">
        <v>9387</v>
      </c>
      <c r="G10" s="47" t="s">
        <v>9385</v>
      </c>
    </row>
    <row r="11" spans="1:7" ht="409.5">
      <c r="A11" s="371">
        <v>10</v>
      </c>
      <c r="B11" s="372">
        <v>45580</v>
      </c>
      <c r="C11" s="371" t="s">
        <v>9036</v>
      </c>
      <c r="D11" s="47" t="s">
        <v>9389</v>
      </c>
      <c r="E11" s="47" t="s">
        <v>9388</v>
      </c>
      <c r="F11" s="47" t="s">
        <v>9391</v>
      </c>
      <c r="G11" s="47" t="s">
        <v>9390</v>
      </c>
    </row>
    <row r="12" spans="1:7" ht="345">
      <c r="A12" s="333">
        <v>11</v>
      </c>
      <c r="B12" s="275">
        <v>45580</v>
      </c>
      <c r="C12" s="306" t="s">
        <v>9037</v>
      </c>
      <c r="D12" s="200" t="s">
        <v>9394</v>
      </c>
      <c r="E12" s="146" t="s">
        <v>9392</v>
      </c>
      <c r="F12" s="200" t="s">
        <v>9395</v>
      </c>
      <c r="G12" s="200" t="s">
        <v>9393</v>
      </c>
    </row>
    <row r="13" spans="1:7" ht="409.5">
      <c r="A13" s="333">
        <v>12</v>
      </c>
      <c r="B13" s="275">
        <v>45580</v>
      </c>
      <c r="C13" s="306" t="s">
        <v>9038</v>
      </c>
      <c r="D13" s="200" t="s">
        <v>9399</v>
      </c>
      <c r="E13" s="146" t="s">
        <v>9396</v>
      </c>
      <c r="F13" s="200" t="s">
        <v>9398</v>
      </c>
      <c r="G13" s="200" t="s">
        <v>9397</v>
      </c>
    </row>
    <row r="14" spans="1:7" ht="409.5">
      <c r="C14" s="306" t="s">
        <v>9377</v>
      </c>
      <c r="D14" s="200" t="s">
        <v>9401</v>
      </c>
      <c r="E14" s="146" t="s">
        <v>9400</v>
      </c>
      <c r="F14" s="200" t="s">
        <v>9403</v>
      </c>
      <c r="G14" s="200" t="s">
        <v>9402</v>
      </c>
    </row>
    <row r="15" spans="1:7" ht="409.5">
      <c r="C15" s="306" t="s">
        <v>9378</v>
      </c>
      <c r="D15" s="200"/>
      <c r="E15" s="146" t="s">
        <v>9404</v>
      </c>
      <c r="F15" s="200"/>
      <c r="G15" s="200" t="s">
        <v>9405</v>
      </c>
    </row>
    <row r="16" spans="1:7" ht="300">
      <c r="C16" s="306" t="s">
        <v>9379</v>
      </c>
      <c r="D16" s="200" t="s">
        <v>9409</v>
      </c>
      <c r="E16" s="146" t="s">
        <v>9406</v>
      </c>
      <c r="F16" s="200" t="s">
        <v>9408</v>
      </c>
      <c r="G16" s="200" t="s">
        <v>9407</v>
      </c>
    </row>
    <row r="17" spans="3:7" ht="345">
      <c r="C17" s="306" t="s">
        <v>9380</v>
      </c>
      <c r="D17" s="200"/>
      <c r="E17" s="146" t="s">
        <v>9100</v>
      </c>
      <c r="F17" s="200"/>
      <c r="G17" s="200" t="s">
        <v>9605</v>
      </c>
    </row>
    <row r="18" spans="3:7">
      <c r="G18" s="200"/>
    </row>
    <row r="19" spans="3:7">
      <c r="G19" s="200"/>
    </row>
    <row r="20" spans="3:7">
      <c r="G20" s="200"/>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80" zoomScaleNormal="80" workbookViewId="0">
      <selection activeCell="C2" sqref="C2"/>
    </sheetView>
  </sheetViews>
  <sheetFormatPr defaultRowHeight="15"/>
  <cols>
    <col min="2" max="2" width="11.5703125" customWidth="1"/>
    <col min="3" max="3" width="25" customWidth="1"/>
    <col min="4" max="4" width="40" customWidth="1"/>
    <col min="5" max="5" width="23.42578125" customWidth="1"/>
    <col min="6" max="6" width="34.5703125" customWidth="1"/>
    <col min="7" max="7" width="58" customWidth="1"/>
  </cols>
  <sheetData>
    <row r="1" spans="1:7" ht="42.75">
      <c r="A1" s="314" t="str">
        <f>'Решение 2022'!A1</f>
        <v>№ п./п</v>
      </c>
      <c r="B1" s="314" t="str">
        <f>'Решение 2022'!B1</f>
        <v xml:space="preserve">Дата </v>
      </c>
      <c r="C1" s="314" t="str">
        <f>'Решение 2022'!C1</f>
        <v>Реестровый номер</v>
      </c>
      <c r="D1" s="314" t="str">
        <f>'Решение 2022'!D1</f>
        <v xml:space="preserve">Обращения граждан, НПО, физических и юридических лиц  </v>
      </c>
      <c r="E1" s="314" t="str">
        <f>'Решение 2022'!E1</f>
        <v xml:space="preserve">Номер  и  дата принятия решения, наименование суда </v>
      </c>
      <c r="F1" s="314" t="str">
        <f>'Решение 2022'!F1</f>
        <v>Содержание обращения</v>
      </c>
      <c r="G1" s="314" t="str">
        <f>'Решение 2022'!G1</f>
        <v xml:space="preserve">Решение суда </v>
      </c>
    </row>
    <row r="2" spans="1:7" ht="409.5">
      <c r="A2" s="47">
        <f>'Решение 2022'!A2</f>
        <v>1</v>
      </c>
      <c r="B2" s="391">
        <v>45582</v>
      </c>
      <c r="C2" s="47" t="str">
        <f>'Решение 2022'!C2</f>
        <v>Р-2022.1</v>
      </c>
      <c r="D2" s="47" t="s">
        <v>9848</v>
      </c>
      <c r="E2" s="47" t="s">
        <v>9847</v>
      </c>
      <c r="F2" s="47" t="s">
        <v>9850</v>
      </c>
      <c r="G2" s="47" t="s">
        <v>9849</v>
      </c>
    </row>
    <row r="3" spans="1:7">
      <c r="A3" s="217"/>
      <c r="B3" s="217"/>
      <c r="C3" s="217"/>
      <c r="D3" s="217"/>
      <c r="E3" s="217"/>
      <c r="F3" s="217"/>
      <c r="G3" s="217"/>
    </row>
    <row r="4" spans="1:7">
      <c r="A4" s="217"/>
      <c r="B4" s="217"/>
      <c r="C4" s="217"/>
      <c r="D4" s="217"/>
      <c r="E4" s="217"/>
      <c r="F4" s="217"/>
      <c r="G4" s="217"/>
    </row>
    <row r="5" spans="1:7">
      <c r="A5" s="217"/>
      <c r="B5" s="217"/>
      <c r="C5" s="217"/>
      <c r="D5" s="217"/>
      <c r="E5" s="217"/>
      <c r="F5" s="217"/>
      <c r="G5" s="217"/>
    </row>
    <row r="6" spans="1:7">
      <c r="A6" s="217"/>
      <c r="B6" s="217"/>
      <c r="C6" s="217"/>
      <c r="D6" s="217"/>
      <c r="E6" s="217"/>
      <c r="F6" s="217"/>
      <c r="G6" s="217"/>
    </row>
    <row r="7" spans="1:7">
      <c r="A7" s="217"/>
      <c r="B7" s="217"/>
      <c r="C7" s="217"/>
      <c r="D7" s="217"/>
      <c r="E7" s="217"/>
      <c r="F7" s="217"/>
      <c r="G7" s="217"/>
    </row>
    <row r="8" spans="1:7">
      <c r="A8" s="217"/>
      <c r="B8" s="217"/>
      <c r="C8" s="217"/>
      <c r="D8" s="217"/>
      <c r="E8" s="217"/>
      <c r="F8" s="217"/>
      <c r="G8" s="217"/>
    </row>
    <row r="9" spans="1:7">
      <c r="A9" s="217"/>
      <c r="B9" s="217"/>
      <c r="C9" s="217"/>
      <c r="D9" s="217"/>
      <c r="E9" s="217"/>
      <c r="F9" s="217"/>
      <c r="G9" s="217"/>
    </row>
    <row r="10" spans="1:7">
      <c r="A10" s="217"/>
      <c r="B10" s="217"/>
      <c r="C10" s="217"/>
      <c r="D10" s="217"/>
      <c r="E10" s="217"/>
      <c r="F10" s="217"/>
      <c r="G10" s="217"/>
    </row>
    <row r="11" spans="1:7">
      <c r="A11" s="217"/>
      <c r="B11" s="217"/>
      <c r="C11" s="217"/>
      <c r="D11" s="217"/>
      <c r="E11" s="217"/>
      <c r="F11" s="217"/>
      <c r="G11" s="217"/>
    </row>
    <row r="12" spans="1:7">
      <c r="A12" s="217"/>
      <c r="B12" s="217"/>
      <c r="C12" s="217"/>
      <c r="D12" s="217"/>
      <c r="E12" s="217"/>
      <c r="F12" s="217"/>
      <c r="G12" s="217"/>
    </row>
    <row r="13" spans="1:7">
      <c r="A13" s="217"/>
      <c r="B13" s="217"/>
      <c r="C13" s="217"/>
      <c r="D13" s="217"/>
      <c r="E13" s="217"/>
      <c r="F13" s="217"/>
      <c r="G13" s="217"/>
    </row>
    <row r="14" spans="1:7">
      <c r="A14" s="217"/>
      <c r="B14" s="217"/>
      <c r="C14" s="217"/>
      <c r="D14" s="217"/>
      <c r="E14" s="217"/>
      <c r="F14" s="217"/>
      <c r="G14" s="217"/>
    </row>
    <row r="15" spans="1:7">
      <c r="A15" s="217"/>
      <c r="B15" s="217"/>
      <c r="C15" s="217"/>
      <c r="D15" s="217"/>
      <c r="E15" s="217"/>
      <c r="F15" s="217"/>
      <c r="G15" s="21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D37" sqref="D37"/>
    </sheetView>
  </sheetViews>
  <sheetFormatPr defaultColWidth="27.28515625" defaultRowHeight="15"/>
  <cols>
    <col min="1" max="1" width="4.5703125" customWidth="1"/>
    <col min="2" max="2" width="13.5703125" customWidth="1"/>
    <col min="3" max="3" width="25" customWidth="1"/>
    <col min="4" max="4" width="24" customWidth="1"/>
    <col min="6" max="6" width="44.85546875" customWidth="1"/>
  </cols>
  <sheetData>
    <row r="1" spans="1:7" ht="18.75">
      <c r="A1" s="11" t="s">
        <v>1311</v>
      </c>
      <c r="B1" s="14" t="s">
        <v>1412</v>
      </c>
      <c r="C1" s="27"/>
      <c r="D1" s="14"/>
      <c r="E1" s="14"/>
      <c r="F1" s="14"/>
    </row>
    <row r="2" spans="1:7" ht="47.25">
      <c r="A2" s="20" t="s">
        <v>0</v>
      </c>
      <c r="B2" s="20" t="s">
        <v>3</v>
      </c>
      <c r="C2" s="20" t="s">
        <v>13</v>
      </c>
      <c r="D2" s="20" t="s">
        <v>146</v>
      </c>
      <c r="E2" s="20" t="s">
        <v>18</v>
      </c>
      <c r="F2" s="20" t="s">
        <v>1</v>
      </c>
    </row>
    <row r="3" spans="1:7" ht="204" customHeight="1">
      <c r="A3" s="163">
        <v>1</v>
      </c>
      <c r="B3" s="163" t="s">
        <v>3033</v>
      </c>
      <c r="C3" s="8" t="s">
        <v>3034</v>
      </c>
      <c r="D3" s="8" t="s">
        <v>3055</v>
      </c>
      <c r="E3" s="8" t="s">
        <v>3035</v>
      </c>
      <c r="F3" s="8" t="s">
        <v>3036</v>
      </c>
      <c r="G3" s="33">
        <v>1</v>
      </c>
    </row>
    <row r="4" spans="1:7" ht="189" customHeight="1">
      <c r="A4" s="163">
        <v>2</v>
      </c>
      <c r="B4" s="163" t="s">
        <v>3037</v>
      </c>
      <c r="C4" s="8" t="s">
        <v>3034</v>
      </c>
      <c r="D4" s="8" t="s">
        <v>3161</v>
      </c>
      <c r="E4" s="8" t="s">
        <v>3042</v>
      </c>
      <c r="F4" s="8" t="s">
        <v>3043</v>
      </c>
      <c r="G4">
        <v>3</v>
      </c>
    </row>
    <row r="5" spans="1:7" ht="138" customHeight="1">
      <c r="A5" s="163">
        <v>3</v>
      </c>
      <c r="B5" s="163" t="s">
        <v>3041</v>
      </c>
      <c r="C5" s="8" t="s">
        <v>3034</v>
      </c>
      <c r="D5" s="8" t="s">
        <v>3047</v>
      </c>
      <c r="E5" s="8" t="s">
        <v>3048</v>
      </c>
      <c r="F5" s="114" t="s">
        <v>3049</v>
      </c>
      <c r="G5">
        <v>4</v>
      </c>
    </row>
    <row r="6" spans="1:7" ht="147" customHeight="1">
      <c r="A6" s="163">
        <v>4</v>
      </c>
      <c r="B6" s="75" t="s">
        <v>3044</v>
      </c>
      <c r="C6" s="8" t="s">
        <v>3034</v>
      </c>
      <c r="D6" s="8" t="s">
        <v>3162</v>
      </c>
      <c r="E6" s="8" t="s">
        <v>3045</v>
      </c>
      <c r="F6" s="8" t="s">
        <v>3046</v>
      </c>
      <c r="G6">
        <v>5</v>
      </c>
    </row>
    <row r="7" spans="1:7" ht="197.25" customHeight="1">
      <c r="A7" s="163">
        <v>5</v>
      </c>
      <c r="B7" s="163" t="s">
        <v>3059</v>
      </c>
      <c r="C7" s="8" t="s">
        <v>3038</v>
      </c>
      <c r="D7" s="115" t="s">
        <v>3054</v>
      </c>
      <c r="E7" s="8" t="s">
        <v>3039</v>
      </c>
      <c r="F7" s="8" t="s">
        <v>3040</v>
      </c>
      <c r="G7">
        <v>2</v>
      </c>
    </row>
    <row r="8" spans="1:7" ht="275.25" customHeight="1">
      <c r="A8" s="163">
        <v>6</v>
      </c>
      <c r="B8" s="75" t="s">
        <v>3112</v>
      </c>
      <c r="C8" s="8" t="s">
        <v>3034</v>
      </c>
      <c r="D8" s="8" t="s">
        <v>3056</v>
      </c>
      <c r="E8" s="8" t="s">
        <v>3057</v>
      </c>
      <c r="F8" s="8" t="s">
        <v>3058</v>
      </c>
      <c r="G8">
        <v>7</v>
      </c>
    </row>
    <row r="9" spans="1:7" ht="126">
      <c r="A9" s="163">
        <v>7</v>
      </c>
      <c r="B9" s="75" t="s">
        <v>3113</v>
      </c>
      <c r="C9" s="8" t="s">
        <v>3060</v>
      </c>
      <c r="D9" s="114" t="s">
        <v>3062</v>
      </c>
      <c r="E9" s="8" t="s">
        <v>3061</v>
      </c>
      <c r="F9" s="114" t="s">
        <v>3066</v>
      </c>
      <c r="G9">
        <v>8</v>
      </c>
    </row>
    <row r="10" spans="1:7" ht="110.25">
      <c r="A10" s="163">
        <v>8</v>
      </c>
      <c r="B10" s="75" t="s">
        <v>3114</v>
      </c>
      <c r="C10" s="8" t="s">
        <v>3060</v>
      </c>
      <c r="D10" s="114" t="s">
        <v>3063</v>
      </c>
      <c r="E10" s="8" t="s">
        <v>3064</v>
      </c>
      <c r="F10" s="114" t="s">
        <v>3065</v>
      </c>
    </row>
    <row r="11" spans="1:7" ht="141.75">
      <c r="A11" s="163">
        <v>9</v>
      </c>
      <c r="B11" s="75" t="s">
        <v>3115</v>
      </c>
      <c r="C11" s="114" t="s">
        <v>3060</v>
      </c>
      <c r="D11" s="114" t="s">
        <v>3067</v>
      </c>
      <c r="E11" s="8" t="s">
        <v>3068</v>
      </c>
      <c r="F11" s="114" t="s">
        <v>3071</v>
      </c>
    </row>
    <row r="12" spans="1:7" ht="141.75">
      <c r="A12" s="163">
        <v>10</v>
      </c>
      <c r="B12" s="13" t="s">
        <v>3116</v>
      </c>
      <c r="C12" s="114" t="s">
        <v>3060</v>
      </c>
      <c r="D12" s="114" t="s">
        <v>3069</v>
      </c>
      <c r="E12" s="8" t="s">
        <v>3073</v>
      </c>
      <c r="F12" s="114" t="s">
        <v>3070</v>
      </c>
    </row>
    <row r="13" spans="1:7" ht="204.75">
      <c r="A13" s="163">
        <v>11</v>
      </c>
      <c r="B13" s="75" t="s">
        <v>3117</v>
      </c>
      <c r="C13" s="114" t="s">
        <v>3060</v>
      </c>
      <c r="D13" s="114" t="s">
        <v>3072</v>
      </c>
      <c r="E13" s="114" t="s">
        <v>3074</v>
      </c>
      <c r="F13" s="114" t="s">
        <v>3075</v>
      </c>
    </row>
    <row r="14" spans="1:7" ht="94.5">
      <c r="A14" s="163">
        <v>12</v>
      </c>
      <c r="B14" s="75" t="s">
        <v>3118</v>
      </c>
      <c r="C14" s="114" t="s">
        <v>3060</v>
      </c>
      <c r="D14" s="114" t="s">
        <v>3163</v>
      </c>
      <c r="E14" s="8" t="s">
        <v>3076</v>
      </c>
      <c r="F14" s="114" t="s">
        <v>3077</v>
      </c>
    </row>
    <row r="15" spans="1:7" ht="110.25">
      <c r="A15" s="124">
        <v>13</v>
      </c>
      <c r="B15" s="75" t="s">
        <v>3119</v>
      </c>
      <c r="C15" s="114" t="s">
        <v>3060</v>
      </c>
      <c r="D15" s="114" t="s">
        <v>3078</v>
      </c>
      <c r="E15" s="8" t="s">
        <v>3079</v>
      </c>
      <c r="F15" s="114" t="s">
        <v>3080</v>
      </c>
    </row>
    <row r="16" spans="1:7" ht="110.25">
      <c r="A16" s="124">
        <v>14</v>
      </c>
      <c r="B16" s="75" t="s">
        <v>3120</v>
      </c>
      <c r="C16" s="114" t="s">
        <v>3060</v>
      </c>
      <c r="D16" s="114" t="s">
        <v>3081</v>
      </c>
      <c r="E16" s="8" t="s">
        <v>3082</v>
      </c>
      <c r="F16" s="114" t="s">
        <v>3083</v>
      </c>
    </row>
    <row r="17" spans="1:6" ht="126">
      <c r="A17" s="124">
        <v>15</v>
      </c>
      <c r="B17" s="75" t="s">
        <v>3121</v>
      </c>
      <c r="C17" s="114" t="s">
        <v>3060</v>
      </c>
      <c r="D17" s="114" t="s">
        <v>3084</v>
      </c>
      <c r="E17" s="8" t="s">
        <v>3085</v>
      </c>
      <c r="F17" s="114" t="s">
        <v>3086</v>
      </c>
    </row>
    <row r="18" spans="1:6" ht="110.25">
      <c r="A18" s="124">
        <v>16</v>
      </c>
      <c r="B18" s="75" t="s">
        <v>3122</v>
      </c>
      <c r="C18" s="114" t="s">
        <v>3110</v>
      </c>
      <c r="D18" s="114" t="s">
        <v>3108</v>
      </c>
      <c r="E18" s="8" t="s">
        <v>3109</v>
      </c>
      <c r="F18" s="114" t="s">
        <v>3111</v>
      </c>
    </row>
    <row r="19" spans="1:6" ht="126">
      <c r="A19" s="124">
        <v>17</v>
      </c>
      <c r="B19" s="75" t="s">
        <v>3123</v>
      </c>
      <c r="C19" s="114" t="s">
        <v>3124</v>
      </c>
      <c r="D19" s="114" t="s">
        <v>3131</v>
      </c>
      <c r="E19" s="8" t="s">
        <v>3125</v>
      </c>
      <c r="F19" s="114" t="s">
        <v>3133</v>
      </c>
    </row>
    <row r="20" spans="1:6" ht="126">
      <c r="A20" s="124">
        <v>18</v>
      </c>
      <c r="B20" s="75" t="s">
        <v>3126</v>
      </c>
      <c r="C20" s="114" t="s">
        <v>3124</v>
      </c>
      <c r="D20" s="114" t="s">
        <v>3130</v>
      </c>
      <c r="E20" s="8" t="s">
        <v>3132</v>
      </c>
      <c r="F20" s="114" t="s">
        <v>3134</v>
      </c>
    </row>
    <row r="21" spans="1:6" ht="189">
      <c r="A21" s="124">
        <v>19</v>
      </c>
      <c r="B21" s="75" t="s">
        <v>3127</v>
      </c>
      <c r="C21" s="114" t="s">
        <v>3135</v>
      </c>
      <c r="D21" s="114" t="s">
        <v>3136</v>
      </c>
      <c r="E21" s="8" t="s">
        <v>3137</v>
      </c>
      <c r="F21" s="114" t="s">
        <v>3138</v>
      </c>
    </row>
    <row r="22" spans="1:6" ht="110.25">
      <c r="A22" s="124">
        <v>20</v>
      </c>
      <c r="B22" s="75" t="s">
        <v>3128</v>
      </c>
      <c r="C22" s="8" t="s">
        <v>3139</v>
      </c>
      <c r="D22" s="114" t="s">
        <v>3142</v>
      </c>
      <c r="E22" s="8" t="s">
        <v>3140</v>
      </c>
      <c r="F22" s="114" t="s">
        <v>3141</v>
      </c>
    </row>
    <row r="23" spans="1:6" ht="94.5">
      <c r="A23" s="124">
        <v>21</v>
      </c>
      <c r="B23" s="75" t="s">
        <v>3129</v>
      </c>
      <c r="C23" s="8" t="s">
        <v>3139</v>
      </c>
      <c r="D23" s="114" t="s">
        <v>3143</v>
      </c>
      <c r="E23" s="8" t="s">
        <v>3144</v>
      </c>
      <c r="F23" s="114" t="s">
        <v>3145</v>
      </c>
    </row>
    <row r="24" spans="1:6" ht="110.25">
      <c r="A24" s="124">
        <v>22</v>
      </c>
      <c r="B24" s="75" t="s">
        <v>3146</v>
      </c>
      <c r="C24" s="114" t="s">
        <v>3139</v>
      </c>
      <c r="D24" s="114" t="s">
        <v>3147</v>
      </c>
      <c r="E24" s="8" t="s">
        <v>3148</v>
      </c>
      <c r="F24" s="114" t="s">
        <v>3149</v>
      </c>
    </row>
    <row r="25" spans="1:6" ht="157.5">
      <c r="A25" s="124">
        <v>23</v>
      </c>
      <c r="B25" s="75" t="s">
        <v>3150</v>
      </c>
      <c r="C25" s="114" t="s">
        <v>3139</v>
      </c>
      <c r="D25" s="114" t="s">
        <v>3151</v>
      </c>
      <c r="E25" s="8" t="s">
        <v>3152</v>
      </c>
      <c r="F25" s="114" t="s">
        <v>3234</v>
      </c>
    </row>
    <row r="26" spans="1:6" ht="15.75">
      <c r="B26" s="109"/>
      <c r="C26" s="109"/>
      <c r="D26" s="18"/>
      <c r="E26" s="109"/>
    </row>
    <row r="27" spans="1:6" ht="15.75">
      <c r="C27" s="109"/>
      <c r="D27" s="109"/>
      <c r="E27" s="18"/>
      <c r="F27" s="109"/>
    </row>
    <row r="28" spans="1:6" ht="15.75">
      <c r="C28" s="24"/>
      <c r="D28" s="24"/>
      <c r="E28" s="31"/>
      <c r="F28" s="24"/>
    </row>
    <row r="29" spans="1:6" ht="15.75">
      <c r="C29" s="24"/>
      <c r="D29" s="24"/>
      <c r="E29" s="31"/>
      <c r="F29" s="24"/>
    </row>
    <row r="30" spans="1:6" ht="15.75">
      <c r="C30" s="24"/>
      <c r="D30" s="24"/>
      <c r="E30" s="31"/>
      <c r="F30" s="24"/>
    </row>
    <row r="31" spans="1:6" ht="15.75">
      <c r="C31" s="24"/>
      <c r="D31" s="24"/>
      <c r="E31" s="31"/>
      <c r="F31" s="24"/>
    </row>
    <row r="32" spans="1:6" ht="15.75">
      <c r="C32" s="24"/>
      <c r="D32" s="24"/>
      <c r="E32" s="31"/>
      <c r="F32" s="24"/>
    </row>
    <row r="33" spans="3:6" ht="15.75">
      <c r="C33" s="24"/>
      <c r="D33" s="24"/>
      <c r="E33" s="31"/>
      <c r="F33" s="24"/>
    </row>
    <row r="34" spans="3:6" ht="15.75">
      <c r="C34" s="24"/>
      <c r="D34" s="24"/>
      <c r="E34" s="31"/>
      <c r="F34" s="24"/>
    </row>
    <row r="35" spans="3:6" ht="15.75">
      <c r="C35" s="24"/>
      <c r="D35" s="24"/>
      <c r="E35" s="31"/>
      <c r="F35" s="24"/>
    </row>
    <row r="36" spans="3:6">
      <c r="C36" s="24"/>
      <c r="D36" s="24"/>
      <c r="E36" s="24"/>
      <c r="F36" s="24"/>
    </row>
    <row r="37" spans="3:6">
      <c r="C37" s="24"/>
      <c r="D37" s="24"/>
      <c r="E37" s="24"/>
      <c r="F37" s="24"/>
    </row>
    <row r="38" spans="3:6">
      <c r="C38" s="24"/>
      <c r="D38" s="24"/>
      <c r="E38" s="24"/>
      <c r="F38" s="24"/>
    </row>
    <row r="39" spans="3:6">
      <c r="C39" s="24"/>
      <c r="D39" s="24"/>
      <c r="E39" s="24"/>
      <c r="F39" s="24"/>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9"/>
  <sheetViews>
    <sheetView tabSelected="1" topLeftCell="A22" zoomScale="70" zoomScaleNormal="70" workbookViewId="0">
      <selection activeCell="B22" sqref="B22:B37"/>
    </sheetView>
  </sheetViews>
  <sheetFormatPr defaultRowHeight="15"/>
  <cols>
    <col min="1" max="1" width="17" customWidth="1"/>
    <col min="2" max="2" width="17.42578125" customWidth="1"/>
    <col min="3" max="3" width="17.5703125" customWidth="1"/>
    <col min="4" max="4" width="49.42578125" customWidth="1"/>
    <col min="5" max="5" width="30.7109375" style="12" customWidth="1"/>
    <col min="6" max="6" width="42.140625" customWidth="1"/>
    <col min="7" max="7" width="89.85546875" customWidth="1"/>
  </cols>
  <sheetData>
    <row r="1" spans="1:7" ht="28.5">
      <c r="A1" s="6" t="s">
        <v>0</v>
      </c>
      <c r="B1" s="351" t="s">
        <v>8288</v>
      </c>
      <c r="C1" s="314" t="s">
        <v>3</v>
      </c>
      <c r="D1" s="314" t="s">
        <v>13</v>
      </c>
      <c r="E1" s="314" t="s">
        <v>10314</v>
      </c>
      <c r="F1" s="314" t="s">
        <v>17</v>
      </c>
      <c r="G1" s="314" t="s">
        <v>1</v>
      </c>
    </row>
    <row r="2" spans="1:7" ht="112.5">
      <c r="A2" s="396">
        <v>1</v>
      </c>
      <c r="B2" s="383">
        <v>45649</v>
      </c>
      <c r="C2" s="373" t="s">
        <v>10312</v>
      </c>
      <c r="D2" s="394" t="s">
        <v>10308</v>
      </c>
      <c r="E2" s="395" t="s">
        <v>10309</v>
      </c>
      <c r="F2" s="394" t="s">
        <v>10310</v>
      </c>
      <c r="G2" s="394" t="s">
        <v>10311</v>
      </c>
    </row>
    <row r="3" spans="1:7" ht="131.25">
      <c r="A3" s="371">
        <v>2</v>
      </c>
      <c r="B3" s="383">
        <v>45649</v>
      </c>
      <c r="C3" s="373" t="s">
        <v>10318</v>
      </c>
      <c r="D3" s="394" t="s">
        <v>10315</v>
      </c>
      <c r="E3" s="395" t="s">
        <v>10313</v>
      </c>
      <c r="F3" s="394" t="s">
        <v>10316</v>
      </c>
      <c r="G3" s="394" t="s">
        <v>10317</v>
      </c>
    </row>
    <row r="4" spans="1:7" ht="262.5">
      <c r="A4" s="371">
        <v>3</v>
      </c>
      <c r="B4" s="383">
        <v>45649</v>
      </c>
      <c r="C4" s="373" t="s">
        <v>10319</v>
      </c>
      <c r="D4" s="394" t="s">
        <v>10339</v>
      </c>
      <c r="E4" s="395" t="s">
        <v>10338</v>
      </c>
      <c r="F4" s="394" t="s">
        <v>10340</v>
      </c>
      <c r="G4" s="394" t="s">
        <v>10341</v>
      </c>
    </row>
    <row r="5" spans="1:7" ht="409.5">
      <c r="A5" s="380">
        <v>4</v>
      </c>
      <c r="B5" s="383">
        <v>45649</v>
      </c>
      <c r="C5" s="373" t="s">
        <v>10320</v>
      </c>
      <c r="D5" s="397" t="s">
        <v>10345</v>
      </c>
      <c r="E5" s="395" t="s">
        <v>10342</v>
      </c>
      <c r="F5" s="381" t="s">
        <v>10343</v>
      </c>
      <c r="G5" s="398" t="s">
        <v>10344</v>
      </c>
    </row>
    <row r="6" spans="1:7" ht="120">
      <c r="A6" s="380">
        <v>5</v>
      </c>
      <c r="B6" s="383">
        <v>45649</v>
      </c>
      <c r="C6" s="373" t="s">
        <v>10321</v>
      </c>
      <c r="D6" s="394" t="s">
        <v>10347</v>
      </c>
      <c r="E6" s="381" t="s">
        <v>10346</v>
      </c>
      <c r="F6" s="381" t="s">
        <v>10348</v>
      </c>
      <c r="G6" s="381" t="s">
        <v>10349</v>
      </c>
    </row>
    <row r="7" spans="1:7" ht="81.75" customHeight="1">
      <c r="A7" s="371">
        <v>6</v>
      </c>
      <c r="B7" s="383">
        <v>45649</v>
      </c>
      <c r="C7" s="373" t="s">
        <v>10322</v>
      </c>
      <c r="D7" s="47" t="s">
        <v>10351</v>
      </c>
      <c r="E7" s="47" t="s">
        <v>10350</v>
      </c>
      <c r="F7" s="47" t="s">
        <v>10352</v>
      </c>
      <c r="G7" s="47" t="s">
        <v>10353</v>
      </c>
    </row>
    <row r="8" spans="1:7" ht="135">
      <c r="A8" s="371">
        <v>7</v>
      </c>
      <c r="B8" s="383">
        <v>45649</v>
      </c>
      <c r="C8" s="373" t="s">
        <v>10323</v>
      </c>
      <c r="D8" s="47" t="s">
        <v>10355</v>
      </c>
      <c r="E8" s="47" t="s">
        <v>10354</v>
      </c>
      <c r="F8" s="47" t="s">
        <v>10356</v>
      </c>
      <c r="G8" s="47" t="s">
        <v>10357</v>
      </c>
    </row>
    <row r="9" spans="1:7" ht="195">
      <c r="A9" s="371">
        <v>8</v>
      </c>
      <c r="B9" s="383">
        <v>45649</v>
      </c>
      <c r="C9" s="373" t="s">
        <v>10324</v>
      </c>
      <c r="D9" s="47" t="s">
        <v>10359</v>
      </c>
      <c r="E9" s="47" t="s">
        <v>10358</v>
      </c>
      <c r="F9" s="47" t="s">
        <v>10360</v>
      </c>
      <c r="G9" s="47" t="s">
        <v>10361</v>
      </c>
    </row>
    <row r="10" spans="1:7" ht="60">
      <c r="A10" s="371">
        <v>9</v>
      </c>
      <c r="B10" s="383">
        <v>45649</v>
      </c>
      <c r="C10" s="373" t="s">
        <v>10325</v>
      </c>
      <c r="D10" s="47" t="s">
        <v>10363</v>
      </c>
      <c r="E10" s="47" t="s">
        <v>10362</v>
      </c>
      <c r="F10" s="47" t="s">
        <v>10364</v>
      </c>
      <c r="G10" s="47" t="s">
        <v>10365</v>
      </c>
    </row>
    <row r="11" spans="1:7" ht="75">
      <c r="A11" s="371">
        <v>10</v>
      </c>
      <c r="B11" s="383">
        <v>45649</v>
      </c>
      <c r="C11" s="373" t="s">
        <v>10326</v>
      </c>
      <c r="D11" s="47" t="s">
        <v>10367</v>
      </c>
      <c r="E11" s="47" t="s">
        <v>10366</v>
      </c>
      <c r="F11" s="47" t="s">
        <v>10368</v>
      </c>
      <c r="G11" s="47" t="s">
        <v>10369</v>
      </c>
    </row>
    <row r="12" spans="1:7" ht="75">
      <c r="A12" s="371">
        <v>11</v>
      </c>
      <c r="B12" s="383">
        <v>45649</v>
      </c>
      <c r="C12" s="373" t="s">
        <v>10327</v>
      </c>
      <c r="D12" s="47" t="s">
        <v>10371</v>
      </c>
      <c r="E12" s="377" t="s">
        <v>10370</v>
      </c>
      <c r="F12" s="47" t="s">
        <v>10372</v>
      </c>
      <c r="G12" s="47" t="s">
        <v>10373</v>
      </c>
    </row>
    <row r="13" spans="1:7" ht="75">
      <c r="A13" s="371">
        <v>12</v>
      </c>
      <c r="B13" s="383">
        <v>45649</v>
      </c>
      <c r="C13" s="373" t="s">
        <v>10328</v>
      </c>
      <c r="D13" s="47" t="s">
        <v>10375</v>
      </c>
      <c r="E13" s="377" t="s">
        <v>10374</v>
      </c>
      <c r="F13" s="47" t="s">
        <v>10376</v>
      </c>
      <c r="G13" s="47" t="s">
        <v>10377</v>
      </c>
    </row>
    <row r="14" spans="1:7" ht="90">
      <c r="A14" s="371">
        <v>13</v>
      </c>
      <c r="B14" s="383">
        <v>45649</v>
      </c>
      <c r="C14" s="373" t="s">
        <v>10329</v>
      </c>
      <c r="D14" s="158" t="s">
        <v>10379</v>
      </c>
      <c r="E14" s="378" t="s">
        <v>10378</v>
      </c>
      <c r="F14" s="158" t="s">
        <v>10380</v>
      </c>
      <c r="G14" s="158" t="s">
        <v>10381</v>
      </c>
    </row>
    <row r="15" spans="1:7" ht="210">
      <c r="A15" s="371">
        <v>14</v>
      </c>
      <c r="B15" s="383">
        <v>45649</v>
      </c>
      <c r="C15" s="373" t="s">
        <v>10330</v>
      </c>
      <c r="D15" s="47" t="s">
        <v>10383</v>
      </c>
      <c r="E15" s="377" t="s">
        <v>10382</v>
      </c>
      <c r="F15" s="47" t="s">
        <v>10384</v>
      </c>
      <c r="G15" s="47" t="s">
        <v>10385</v>
      </c>
    </row>
    <row r="16" spans="1:7" ht="135">
      <c r="A16" s="371">
        <v>15</v>
      </c>
      <c r="B16" s="383">
        <v>45649</v>
      </c>
      <c r="C16" s="373" t="s">
        <v>10331</v>
      </c>
      <c r="D16" s="47" t="s">
        <v>10387</v>
      </c>
      <c r="E16" s="377" t="s">
        <v>10386</v>
      </c>
      <c r="F16" s="47" t="s">
        <v>10388</v>
      </c>
      <c r="G16" s="47" t="s">
        <v>10389</v>
      </c>
    </row>
    <row r="17" spans="1:7" ht="225">
      <c r="A17" s="371">
        <v>16</v>
      </c>
      <c r="B17" s="383">
        <v>45649</v>
      </c>
      <c r="C17" s="373" t="s">
        <v>10332</v>
      </c>
      <c r="D17" s="47" t="s">
        <v>10391</v>
      </c>
      <c r="E17" s="47" t="s">
        <v>10390</v>
      </c>
      <c r="F17" s="47" t="s">
        <v>10392</v>
      </c>
      <c r="G17" s="47" t="s">
        <v>10393</v>
      </c>
    </row>
    <row r="18" spans="1:7" ht="75">
      <c r="A18" s="371">
        <v>17</v>
      </c>
      <c r="B18" s="383">
        <v>45649</v>
      </c>
      <c r="C18" s="373" t="s">
        <v>10333</v>
      </c>
      <c r="D18" s="47" t="s">
        <v>10395</v>
      </c>
      <c r="E18" s="379" t="s">
        <v>10394</v>
      </c>
      <c r="F18" s="47" t="s">
        <v>10396</v>
      </c>
      <c r="G18" s="47" t="s">
        <v>10397</v>
      </c>
    </row>
    <row r="19" spans="1:7" ht="105">
      <c r="A19" s="371">
        <v>18</v>
      </c>
      <c r="B19" s="383">
        <v>45649</v>
      </c>
      <c r="C19" s="373" t="s">
        <v>10334</v>
      </c>
      <c r="D19" s="47" t="s">
        <v>10399</v>
      </c>
      <c r="E19" s="379" t="s">
        <v>10398</v>
      </c>
      <c r="F19" s="47" t="s">
        <v>10400</v>
      </c>
      <c r="G19" s="47" t="s">
        <v>10401</v>
      </c>
    </row>
    <row r="20" spans="1:7" ht="60">
      <c r="A20" s="371">
        <v>19</v>
      </c>
      <c r="B20" s="383">
        <v>45649</v>
      </c>
      <c r="C20" s="373" t="s">
        <v>10335</v>
      </c>
      <c r="D20" s="47" t="s">
        <v>10403</v>
      </c>
      <c r="E20" s="47" t="s">
        <v>10402</v>
      </c>
      <c r="F20" s="47" t="s">
        <v>10404</v>
      </c>
      <c r="G20" s="47" t="s">
        <v>10405</v>
      </c>
    </row>
    <row r="21" spans="1:7" ht="75">
      <c r="A21" s="380">
        <v>20</v>
      </c>
      <c r="B21" s="383">
        <v>45649</v>
      </c>
      <c r="C21" s="373" t="s">
        <v>10336</v>
      </c>
      <c r="D21" s="47" t="s">
        <v>10407</v>
      </c>
      <c r="E21" s="47" t="s">
        <v>10406</v>
      </c>
      <c r="F21" s="47" t="s">
        <v>10408</v>
      </c>
      <c r="G21" s="47" t="s">
        <v>10409</v>
      </c>
    </row>
    <row r="22" spans="1:7" ht="60">
      <c r="A22" s="380">
        <v>21</v>
      </c>
      <c r="B22" s="383">
        <v>45649</v>
      </c>
      <c r="C22" s="373" t="s">
        <v>10337</v>
      </c>
      <c r="D22" s="47" t="s">
        <v>10411</v>
      </c>
      <c r="E22" s="47" t="s">
        <v>10410</v>
      </c>
      <c r="F22" s="47" t="s">
        <v>10412</v>
      </c>
      <c r="G22" s="47" t="s">
        <v>10413</v>
      </c>
    </row>
    <row r="23" spans="1:7" ht="90">
      <c r="A23" s="380">
        <v>22</v>
      </c>
      <c r="B23" s="383">
        <v>45649</v>
      </c>
      <c r="C23" s="373" t="s">
        <v>10422</v>
      </c>
      <c r="D23" s="47" t="s">
        <v>10415</v>
      </c>
      <c r="E23" s="381" t="s">
        <v>10414</v>
      </c>
      <c r="F23" s="47" t="s">
        <v>10416</v>
      </c>
      <c r="G23" s="47" t="s">
        <v>10417</v>
      </c>
    </row>
    <row r="24" spans="1:7" ht="105">
      <c r="A24" s="371">
        <v>23</v>
      </c>
      <c r="B24" s="383">
        <v>45649</v>
      </c>
      <c r="C24" s="373" t="s">
        <v>10423</v>
      </c>
      <c r="D24" s="47" t="s">
        <v>10419</v>
      </c>
      <c r="E24" s="47" t="s">
        <v>10418</v>
      </c>
      <c r="F24" s="47" t="s">
        <v>10420</v>
      </c>
      <c r="G24" s="47" t="s">
        <v>10421</v>
      </c>
    </row>
    <row r="25" spans="1:7" ht="255">
      <c r="A25" s="382">
        <v>24</v>
      </c>
      <c r="B25" s="383">
        <v>45649</v>
      </c>
      <c r="C25" s="373" t="s">
        <v>10424</v>
      </c>
      <c r="D25" s="158" t="s">
        <v>10438</v>
      </c>
      <c r="E25" s="384" t="s">
        <v>10437</v>
      </c>
      <c r="F25" s="158" t="s">
        <v>10439</v>
      </c>
      <c r="G25" s="158" t="s">
        <v>10440</v>
      </c>
    </row>
    <row r="26" spans="1:7" ht="90">
      <c r="A26" s="380">
        <v>25</v>
      </c>
      <c r="B26" s="383">
        <v>45649</v>
      </c>
      <c r="C26" s="387" t="s">
        <v>10425</v>
      </c>
      <c r="D26" s="381" t="s">
        <v>10442</v>
      </c>
      <c r="E26" s="381" t="s">
        <v>10441</v>
      </c>
      <c r="F26" s="381" t="s">
        <v>10443</v>
      </c>
      <c r="G26" s="381" t="s">
        <v>10444</v>
      </c>
    </row>
    <row r="27" spans="1:7" ht="75">
      <c r="A27" s="371">
        <v>26</v>
      </c>
      <c r="B27" s="383">
        <v>45649</v>
      </c>
      <c r="C27" s="373" t="s">
        <v>10426</v>
      </c>
      <c r="D27" s="47" t="s">
        <v>10446</v>
      </c>
      <c r="E27" s="47" t="s">
        <v>10445</v>
      </c>
      <c r="F27" s="47" t="s">
        <v>10447</v>
      </c>
      <c r="G27" s="158" t="s">
        <v>10448</v>
      </c>
    </row>
    <row r="28" spans="1:7" ht="60">
      <c r="A28" s="371">
        <v>27</v>
      </c>
      <c r="B28" s="383">
        <v>45649</v>
      </c>
      <c r="C28" s="373" t="s">
        <v>10427</v>
      </c>
      <c r="D28" s="47" t="s">
        <v>10450</v>
      </c>
      <c r="E28" s="47" t="s">
        <v>10449</v>
      </c>
      <c r="F28" s="47" t="s">
        <v>10451</v>
      </c>
      <c r="G28" s="158" t="s">
        <v>10452</v>
      </c>
    </row>
    <row r="29" spans="1:7" ht="210">
      <c r="A29" s="371">
        <v>28</v>
      </c>
      <c r="B29" s="383">
        <v>45649</v>
      </c>
      <c r="C29" s="373" t="s">
        <v>10428</v>
      </c>
      <c r="D29" s="47" t="s">
        <v>10454</v>
      </c>
      <c r="E29" s="47" t="s">
        <v>10453</v>
      </c>
      <c r="F29" s="47" t="s">
        <v>10455</v>
      </c>
      <c r="G29" s="47" t="s">
        <v>10456</v>
      </c>
    </row>
    <row r="30" spans="1:7" ht="150">
      <c r="A30" s="371">
        <v>29</v>
      </c>
      <c r="B30" s="383">
        <v>45649</v>
      </c>
      <c r="C30" s="373" t="s">
        <v>10429</v>
      </c>
      <c r="D30" s="47" t="s">
        <v>10458</v>
      </c>
      <c r="E30" s="47" t="s">
        <v>10457</v>
      </c>
      <c r="F30" s="47" t="s">
        <v>10459</v>
      </c>
      <c r="G30" s="47" t="s">
        <v>10460</v>
      </c>
    </row>
    <row r="31" spans="1:7" ht="105">
      <c r="A31" s="371">
        <v>30</v>
      </c>
      <c r="B31" s="383">
        <v>45649</v>
      </c>
      <c r="C31" s="373" t="s">
        <v>10430</v>
      </c>
      <c r="D31" s="47" t="s">
        <v>10462</v>
      </c>
      <c r="E31" s="47" t="s">
        <v>10461</v>
      </c>
      <c r="F31" s="47" t="s">
        <v>10463</v>
      </c>
      <c r="G31" s="47" t="s">
        <v>10464</v>
      </c>
    </row>
    <row r="32" spans="1:7" ht="105">
      <c r="A32" s="371">
        <v>31</v>
      </c>
      <c r="B32" s="383">
        <v>45649</v>
      </c>
      <c r="C32" s="373" t="s">
        <v>10431</v>
      </c>
      <c r="D32" s="47" t="s">
        <v>10466</v>
      </c>
      <c r="E32" s="47" t="s">
        <v>10465</v>
      </c>
      <c r="F32" s="47" t="s">
        <v>10467</v>
      </c>
      <c r="G32" s="47" t="s">
        <v>10468</v>
      </c>
    </row>
    <row r="33" spans="1:7" ht="360">
      <c r="A33" s="371">
        <v>32</v>
      </c>
      <c r="B33" s="383">
        <v>45649</v>
      </c>
      <c r="C33" s="373" t="s">
        <v>10432</v>
      </c>
      <c r="D33" s="47" t="s">
        <v>10470</v>
      </c>
      <c r="E33" s="47" t="s">
        <v>10469</v>
      </c>
      <c r="F33" s="47" t="s">
        <v>10471</v>
      </c>
      <c r="G33" s="47" t="s">
        <v>10472</v>
      </c>
    </row>
    <row r="34" spans="1:7" ht="75">
      <c r="A34" s="371">
        <v>33</v>
      </c>
      <c r="B34" s="383">
        <v>45649</v>
      </c>
      <c r="C34" s="373" t="s">
        <v>10433</v>
      </c>
      <c r="D34" s="47" t="s">
        <v>10474</v>
      </c>
      <c r="E34" s="47" t="s">
        <v>10473</v>
      </c>
      <c r="F34" s="47" t="s">
        <v>10475</v>
      </c>
      <c r="G34" s="394" t="s">
        <v>10476</v>
      </c>
    </row>
    <row r="35" spans="1:7" ht="195">
      <c r="A35" s="371">
        <v>34</v>
      </c>
      <c r="B35" s="383">
        <v>45649</v>
      </c>
      <c r="C35" s="373" t="s">
        <v>10434</v>
      </c>
      <c r="D35" s="47" t="s">
        <v>10478</v>
      </c>
      <c r="E35" s="47" t="s">
        <v>10477</v>
      </c>
      <c r="F35" s="47" t="s">
        <v>10479</v>
      </c>
      <c r="G35" s="47" t="s">
        <v>10480</v>
      </c>
    </row>
    <row r="36" spans="1:7" s="399" customFormat="1" ht="90">
      <c r="A36" s="380">
        <v>35</v>
      </c>
      <c r="B36" s="383">
        <v>45649</v>
      </c>
      <c r="C36" s="387" t="s">
        <v>10435</v>
      </c>
      <c r="D36" s="381" t="s">
        <v>10482</v>
      </c>
      <c r="E36" s="381" t="s">
        <v>10481</v>
      </c>
      <c r="F36" s="381" t="s">
        <v>10483</v>
      </c>
      <c r="G36" s="381" t="s">
        <v>10484</v>
      </c>
    </row>
    <row r="37" spans="1:7" ht="135">
      <c r="A37" s="388">
        <v>36</v>
      </c>
      <c r="B37" s="383">
        <v>45649</v>
      </c>
      <c r="C37" s="373" t="s">
        <v>10436</v>
      </c>
      <c r="D37" s="47" t="s">
        <v>10486</v>
      </c>
      <c r="E37" s="47" t="s">
        <v>10485</v>
      </c>
      <c r="F37" s="47" t="s">
        <v>10487</v>
      </c>
      <c r="G37" s="47" t="s">
        <v>10488</v>
      </c>
    </row>
    <row r="38" spans="1:7">
      <c r="A38" s="371">
        <v>37</v>
      </c>
      <c r="B38" s="389"/>
      <c r="C38" s="373"/>
      <c r="D38" s="47"/>
      <c r="E38" s="47"/>
      <c r="F38" s="47"/>
      <c r="G38" s="47"/>
    </row>
    <row r="39" spans="1:7">
      <c r="A39" s="371">
        <v>38</v>
      </c>
      <c r="B39" s="389"/>
      <c r="C39" s="387"/>
      <c r="D39" s="47"/>
      <c r="E39" s="47"/>
      <c r="F39" s="47"/>
      <c r="G39" s="47"/>
    </row>
    <row r="40" spans="1:7">
      <c r="A40" s="371">
        <v>39</v>
      </c>
      <c r="B40" s="389"/>
      <c r="C40" s="387"/>
      <c r="D40" s="47"/>
      <c r="E40" s="47"/>
      <c r="F40" s="47"/>
      <c r="G40" s="47"/>
    </row>
    <row r="41" spans="1:7">
      <c r="A41" s="371">
        <v>40</v>
      </c>
      <c r="B41" s="389"/>
      <c r="C41" s="387"/>
      <c r="D41" s="47"/>
      <c r="E41" s="47"/>
      <c r="F41" s="47"/>
      <c r="G41" s="47"/>
    </row>
    <row r="42" spans="1:7">
      <c r="A42" s="371">
        <v>41</v>
      </c>
      <c r="B42" s="389"/>
      <c r="C42" s="387"/>
      <c r="D42" s="47"/>
      <c r="E42" s="47"/>
      <c r="F42" s="47"/>
      <c r="G42" s="47"/>
    </row>
    <row r="43" spans="1:7">
      <c r="A43" s="371">
        <v>42</v>
      </c>
      <c r="B43" s="389"/>
      <c r="C43" s="387"/>
      <c r="D43" s="47"/>
      <c r="E43" s="47"/>
      <c r="F43" s="47"/>
      <c r="G43" s="47"/>
    </row>
    <row r="44" spans="1:7">
      <c r="A44" s="371">
        <v>43</v>
      </c>
      <c r="B44" s="389"/>
      <c r="C44" s="387"/>
      <c r="D44" s="47"/>
      <c r="E44" s="47"/>
      <c r="F44" s="47"/>
      <c r="G44" s="47"/>
    </row>
    <row r="45" spans="1:7">
      <c r="A45" s="371">
        <v>44</v>
      </c>
      <c r="B45" s="389"/>
      <c r="C45" s="387"/>
      <c r="D45" s="47"/>
      <c r="E45" s="47"/>
      <c r="F45" s="47"/>
      <c r="G45" s="47"/>
    </row>
    <row r="46" spans="1:7">
      <c r="A46" s="371">
        <v>45</v>
      </c>
      <c r="B46" s="389"/>
      <c r="C46" s="387"/>
      <c r="D46" s="47"/>
      <c r="E46" s="47"/>
      <c r="F46" s="47"/>
      <c r="G46" s="47"/>
    </row>
    <row r="47" spans="1:7">
      <c r="A47" s="371">
        <v>46</v>
      </c>
      <c r="B47" s="389"/>
      <c r="C47" s="387"/>
      <c r="D47" s="47"/>
      <c r="E47" s="47"/>
      <c r="F47" s="47"/>
      <c r="G47" s="47"/>
    </row>
    <row r="48" spans="1:7">
      <c r="A48" s="371">
        <v>47</v>
      </c>
      <c r="B48" s="389"/>
      <c r="C48" s="387"/>
      <c r="D48" s="47"/>
      <c r="E48" s="47"/>
      <c r="F48" s="47"/>
      <c r="G48" s="47"/>
    </row>
    <row r="49" spans="1:7">
      <c r="A49" s="371">
        <v>48</v>
      </c>
      <c r="B49" s="389"/>
      <c r="C49" s="387"/>
      <c r="D49" s="47"/>
      <c r="E49" s="47"/>
      <c r="F49" s="47"/>
      <c r="G49" s="47"/>
    </row>
    <row r="50" spans="1:7">
      <c r="A50" s="371">
        <v>49</v>
      </c>
      <c r="B50" s="389"/>
      <c r="C50" s="387"/>
      <c r="D50" s="47"/>
      <c r="E50" s="47"/>
      <c r="F50" s="47"/>
      <c r="G50" s="47"/>
    </row>
    <row r="51" spans="1:7">
      <c r="A51" s="371">
        <v>50</v>
      </c>
      <c r="B51" s="389"/>
      <c r="C51" s="387"/>
      <c r="D51" s="47"/>
      <c r="E51" s="47"/>
      <c r="F51" s="47"/>
      <c r="G51" s="47"/>
    </row>
    <row r="52" spans="1:7">
      <c r="A52" s="371">
        <v>51</v>
      </c>
      <c r="B52" s="389"/>
      <c r="C52" s="387"/>
      <c r="D52" s="47"/>
      <c r="E52" s="47"/>
      <c r="F52" s="47"/>
      <c r="G52" s="47"/>
    </row>
    <row r="53" spans="1:7">
      <c r="A53" s="371">
        <v>52</v>
      </c>
      <c r="B53" s="389"/>
      <c r="C53" s="387"/>
      <c r="D53" s="47"/>
      <c r="E53" s="47"/>
      <c r="F53" s="47"/>
      <c r="G53" s="47"/>
    </row>
    <row r="54" spans="1:7">
      <c r="A54" s="371">
        <v>53</v>
      </c>
      <c r="B54" s="389"/>
      <c r="C54" s="387"/>
      <c r="D54" s="47"/>
      <c r="E54" s="47"/>
      <c r="F54" s="47"/>
      <c r="G54" s="47"/>
    </row>
    <row r="55" spans="1:7">
      <c r="A55" s="371">
        <v>54</v>
      </c>
      <c r="B55" s="389"/>
      <c r="C55" s="387"/>
      <c r="D55" s="47"/>
      <c r="E55" s="47"/>
      <c r="F55" s="47"/>
      <c r="G55" s="47"/>
    </row>
    <row r="56" spans="1:7">
      <c r="A56" s="371">
        <v>55</v>
      </c>
      <c r="B56" s="389"/>
      <c r="C56" s="387"/>
      <c r="D56" s="47"/>
      <c r="E56" s="47"/>
      <c r="F56" s="47"/>
      <c r="G56" s="47"/>
    </row>
    <row r="57" spans="1:7">
      <c r="A57" s="371">
        <v>56</v>
      </c>
      <c r="B57" s="389"/>
      <c r="C57" s="387"/>
      <c r="D57" s="47"/>
      <c r="E57" s="47"/>
      <c r="F57" s="47"/>
      <c r="G57" s="47"/>
    </row>
    <row r="58" spans="1:7">
      <c r="A58" s="371">
        <v>57</v>
      </c>
      <c r="B58" s="389"/>
      <c r="C58" s="387"/>
      <c r="D58" s="47"/>
      <c r="E58" s="47"/>
      <c r="F58" s="47"/>
      <c r="G58" s="47"/>
    </row>
    <row r="59" spans="1:7">
      <c r="A59" s="371">
        <v>58</v>
      </c>
      <c r="B59" s="389"/>
      <c r="C59" s="387"/>
      <c r="D59" s="47"/>
      <c r="E59" s="47"/>
      <c r="F59" s="47"/>
      <c r="G59" s="47"/>
    </row>
    <row r="60" spans="1:7">
      <c r="A60" s="371">
        <v>59</v>
      </c>
      <c r="B60" s="389"/>
      <c r="C60" s="387"/>
      <c r="D60" s="47"/>
      <c r="E60" s="47"/>
      <c r="F60" s="47"/>
      <c r="G60" s="47"/>
    </row>
    <row r="61" spans="1:7">
      <c r="A61" s="371">
        <v>60</v>
      </c>
      <c r="B61" s="389"/>
      <c r="C61" s="387"/>
      <c r="D61" s="47"/>
      <c r="E61" s="47"/>
      <c r="F61" s="47"/>
      <c r="G61" s="47"/>
    </row>
    <row r="62" spans="1:7">
      <c r="A62" s="371">
        <v>61</v>
      </c>
      <c r="B62" s="389"/>
      <c r="C62" s="387"/>
      <c r="D62" s="47"/>
      <c r="E62" s="47"/>
      <c r="F62" s="47"/>
      <c r="G62" s="47"/>
    </row>
    <row r="63" spans="1:7">
      <c r="A63" s="371">
        <v>62</v>
      </c>
      <c r="B63" s="389"/>
      <c r="C63" s="387"/>
      <c r="D63" s="47"/>
      <c r="E63" s="47"/>
      <c r="F63" s="47"/>
      <c r="G63" s="47"/>
    </row>
    <row r="64" spans="1:7">
      <c r="A64" s="371">
        <v>63</v>
      </c>
      <c r="B64" s="389"/>
      <c r="C64" s="387"/>
      <c r="D64" s="47"/>
      <c r="E64" s="47"/>
      <c r="F64" s="47"/>
      <c r="G64" s="47"/>
    </row>
    <row r="65" spans="1:7">
      <c r="A65" s="371">
        <v>64</v>
      </c>
      <c r="B65" s="389"/>
      <c r="C65" s="387"/>
      <c r="D65" s="47"/>
      <c r="E65" s="47"/>
      <c r="F65" s="47"/>
      <c r="G65" s="47"/>
    </row>
    <row r="66" spans="1:7">
      <c r="A66" s="371">
        <v>65</v>
      </c>
      <c r="B66" s="389"/>
      <c r="C66" s="387"/>
      <c r="D66" s="47"/>
      <c r="E66" s="47"/>
      <c r="F66" s="47"/>
      <c r="G66" s="47"/>
    </row>
    <row r="67" spans="1:7">
      <c r="A67" s="371">
        <v>66</v>
      </c>
      <c r="B67" s="389"/>
      <c r="C67" s="387"/>
      <c r="D67" s="47"/>
      <c r="E67" s="47"/>
      <c r="F67" s="47"/>
      <c r="G67" s="47"/>
    </row>
    <row r="68" spans="1:7">
      <c r="A68" s="371">
        <v>67</v>
      </c>
      <c r="B68" s="389"/>
      <c r="C68" s="387"/>
      <c r="D68" s="47"/>
      <c r="E68" s="47"/>
      <c r="F68" s="47"/>
      <c r="G68" s="47"/>
    </row>
    <row r="69" spans="1:7">
      <c r="A69" s="371">
        <v>68</v>
      </c>
      <c r="B69" s="389"/>
      <c r="C69" s="387"/>
      <c r="D69" s="47"/>
      <c r="E69" s="47"/>
      <c r="F69" s="47"/>
      <c r="G69" s="47"/>
    </row>
    <row r="70" spans="1:7">
      <c r="A70" s="371">
        <v>69</v>
      </c>
      <c r="B70" s="389"/>
      <c r="C70" s="387"/>
      <c r="D70" s="47"/>
      <c r="E70" s="47"/>
      <c r="F70" s="47"/>
      <c r="G70" s="47"/>
    </row>
    <row r="71" spans="1:7">
      <c r="A71" s="371">
        <v>70</v>
      </c>
      <c r="B71" s="389"/>
      <c r="C71" s="387"/>
      <c r="D71" s="47"/>
      <c r="E71" s="47"/>
      <c r="F71" s="47"/>
      <c r="G71" s="47"/>
    </row>
    <row r="72" spans="1:7">
      <c r="A72" s="371">
        <v>71</v>
      </c>
      <c r="B72" s="389"/>
      <c r="C72" s="387"/>
      <c r="D72" s="47"/>
      <c r="E72" s="47"/>
      <c r="F72" s="47"/>
      <c r="G72" s="47"/>
    </row>
    <row r="73" spans="1:7">
      <c r="A73" s="371">
        <v>72</v>
      </c>
      <c r="B73" s="389"/>
      <c r="C73" s="387"/>
      <c r="D73" s="47"/>
      <c r="E73" s="47"/>
      <c r="F73" s="47"/>
      <c r="G73" s="47"/>
    </row>
    <row r="74" spans="1:7">
      <c r="A74" s="371">
        <v>73</v>
      </c>
      <c r="B74" s="389"/>
      <c r="C74" s="387"/>
      <c r="D74" s="47"/>
      <c r="E74" s="47"/>
      <c r="F74" s="47"/>
      <c r="G74" s="47"/>
    </row>
    <row r="75" spans="1:7">
      <c r="A75" s="371">
        <v>74</v>
      </c>
      <c r="B75" s="389"/>
      <c r="C75" s="387"/>
      <c r="D75" s="47"/>
      <c r="E75" s="47"/>
      <c r="F75" s="47"/>
      <c r="G75" s="47"/>
    </row>
    <row r="76" spans="1:7">
      <c r="A76" s="371">
        <v>75</v>
      </c>
      <c r="B76" s="389"/>
      <c r="C76" s="387"/>
      <c r="D76" s="47"/>
      <c r="E76" s="47"/>
      <c r="F76" s="47"/>
      <c r="G76" s="47"/>
    </row>
    <row r="77" spans="1:7">
      <c r="A77" s="371">
        <v>76</v>
      </c>
      <c r="B77" s="389"/>
      <c r="C77" s="387"/>
      <c r="D77" s="47"/>
      <c r="E77" s="47"/>
      <c r="F77" s="47"/>
      <c r="G77" s="47"/>
    </row>
    <row r="78" spans="1:7">
      <c r="A78" s="371">
        <v>77</v>
      </c>
      <c r="B78" s="389"/>
      <c r="C78" s="387"/>
      <c r="D78" s="47"/>
      <c r="E78" s="47"/>
      <c r="F78" s="47"/>
      <c r="G78" s="47"/>
    </row>
    <row r="79" spans="1:7">
      <c r="A79" s="371">
        <v>78</v>
      </c>
      <c r="B79" s="389"/>
      <c r="C79" s="387"/>
      <c r="D79" s="47"/>
      <c r="E79" s="47"/>
      <c r="F79" s="47"/>
      <c r="G79" s="47"/>
    </row>
    <row r="80" spans="1:7">
      <c r="A80" s="371">
        <v>79</v>
      </c>
      <c r="B80" s="389"/>
      <c r="C80" s="387"/>
      <c r="D80" s="47"/>
      <c r="E80" s="47"/>
      <c r="F80" s="47"/>
      <c r="G80" s="47"/>
    </row>
    <row r="81" spans="1:7">
      <c r="A81" s="371">
        <v>80</v>
      </c>
      <c r="B81" s="389"/>
      <c r="C81" s="387"/>
      <c r="D81" s="47"/>
      <c r="E81" s="47"/>
      <c r="F81" s="146"/>
      <c r="G81" s="146"/>
    </row>
    <row r="82" spans="1:7">
      <c r="A82" s="371">
        <v>81</v>
      </c>
      <c r="B82" s="389"/>
      <c r="C82" s="387"/>
      <c r="D82" s="47"/>
      <c r="E82" s="47"/>
      <c r="F82" s="47"/>
      <c r="G82" s="47"/>
    </row>
    <row r="83" spans="1:7">
      <c r="A83" s="371">
        <v>82</v>
      </c>
      <c r="B83" s="389"/>
      <c r="C83" s="387"/>
      <c r="D83" s="47"/>
      <c r="E83" s="47"/>
      <c r="F83" s="47"/>
      <c r="G83" s="47"/>
    </row>
    <row r="84" spans="1:7">
      <c r="A84" s="371">
        <v>83</v>
      </c>
      <c r="B84" s="389"/>
      <c r="C84" s="387"/>
      <c r="D84" s="47"/>
      <c r="E84" s="47"/>
      <c r="F84" s="47"/>
      <c r="G84" s="47"/>
    </row>
    <row r="85" spans="1:7">
      <c r="A85" s="371">
        <v>84</v>
      </c>
      <c r="B85" s="389"/>
      <c r="C85" s="387"/>
      <c r="D85" s="47"/>
      <c r="E85" s="47"/>
      <c r="F85" s="47"/>
      <c r="G85" s="47"/>
    </row>
    <row r="86" spans="1:7">
      <c r="A86" s="371">
        <v>85</v>
      </c>
      <c r="B86" s="389"/>
      <c r="C86" s="387"/>
      <c r="D86" s="47"/>
      <c r="E86" s="47"/>
      <c r="F86" s="47"/>
      <c r="G86" s="47"/>
    </row>
    <row r="87" spans="1:7">
      <c r="A87" s="371">
        <v>86</v>
      </c>
      <c r="B87" s="389"/>
      <c r="C87" s="387"/>
      <c r="D87" s="47"/>
      <c r="E87" s="47"/>
      <c r="F87" s="47"/>
      <c r="G87" s="47"/>
    </row>
    <row r="88" spans="1:7">
      <c r="A88" s="371">
        <v>87</v>
      </c>
      <c r="B88" s="389"/>
      <c r="C88" s="387"/>
      <c r="D88" s="47"/>
      <c r="E88" s="47"/>
      <c r="F88" s="47"/>
      <c r="G88" s="47"/>
    </row>
    <row r="89" spans="1:7">
      <c r="A89" s="371">
        <v>88</v>
      </c>
      <c r="B89" s="389"/>
      <c r="C89" s="387"/>
      <c r="D89" s="47"/>
      <c r="E89" s="47"/>
      <c r="F89" s="47"/>
      <c r="G89" s="47"/>
    </row>
    <row r="90" spans="1:7">
      <c r="A90" s="371">
        <v>89</v>
      </c>
      <c r="B90" s="389"/>
      <c r="C90" s="387"/>
      <c r="D90" s="47"/>
      <c r="E90" s="47"/>
      <c r="F90" s="47"/>
      <c r="G90" s="47"/>
    </row>
    <row r="91" spans="1:7">
      <c r="A91" s="371">
        <v>90</v>
      </c>
      <c r="B91" s="389"/>
      <c r="C91" s="387"/>
      <c r="D91" s="47"/>
      <c r="E91" s="47"/>
      <c r="F91" s="47"/>
      <c r="G91" s="47"/>
    </row>
    <row r="92" spans="1:7">
      <c r="A92" s="371">
        <v>91</v>
      </c>
      <c r="B92" s="389"/>
      <c r="C92" s="387"/>
      <c r="D92" s="47"/>
      <c r="E92" s="47"/>
      <c r="F92" s="47"/>
      <c r="G92" s="47"/>
    </row>
    <row r="93" spans="1:7">
      <c r="A93" s="371">
        <v>92</v>
      </c>
      <c r="B93" s="389"/>
      <c r="C93" s="387"/>
      <c r="D93" s="47"/>
      <c r="E93" s="47"/>
      <c r="F93" s="47"/>
      <c r="G93" s="47"/>
    </row>
    <row r="94" spans="1:7">
      <c r="A94" s="371">
        <v>93</v>
      </c>
      <c r="B94" s="389"/>
      <c r="C94" s="387"/>
      <c r="D94" s="47"/>
      <c r="E94" s="47"/>
      <c r="F94" s="47"/>
      <c r="G94" s="47"/>
    </row>
    <row r="95" spans="1:7">
      <c r="A95" s="371">
        <v>94</v>
      </c>
      <c r="B95" s="389"/>
      <c r="C95" s="387"/>
      <c r="D95" s="47"/>
      <c r="E95" s="47"/>
      <c r="F95" s="47"/>
      <c r="G95" s="47"/>
    </row>
    <row r="96" spans="1:7">
      <c r="A96" s="371">
        <v>95</v>
      </c>
      <c r="B96" s="389"/>
      <c r="C96" s="387"/>
      <c r="D96" s="47"/>
      <c r="E96" s="47"/>
      <c r="F96" s="47"/>
      <c r="G96" s="47"/>
    </row>
    <row r="97" spans="1:7">
      <c r="A97" s="371">
        <v>96</v>
      </c>
      <c r="B97" s="389"/>
      <c r="C97" s="387"/>
      <c r="D97" s="47"/>
      <c r="E97" s="47"/>
      <c r="F97" s="47"/>
      <c r="G97" s="47"/>
    </row>
    <row r="98" spans="1:7">
      <c r="A98" s="371">
        <v>97</v>
      </c>
      <c r="B98" s="389"/>
      <c r="C98" s="387"/>
      <c r="D98" s="47"/>
      <c r="E98" s="47"/>
      <c r="F98" s="47"/>
      <c r="G98" s="47"/>
    </row>
    <row r="99" spans="1:7">
      <c r="A99" s="371">
        <v>98</v>
      </c>
      <c r="B99" s="389"/>
      <c r="C99" s="387"/>
      <c r="D99" s="47"/>
      <c r="E99" s="47"/>
      <c r="F99" s="47"/>
      <c r="G99" s="47"/>
    </row>
    <row r="100" spans="1:7">
      <c r="A100" s="371">
        <v>99</v>
      </c>
      <c r="B100" s="389"/>
      <c r="C100" s="387"/>
      <c r="D100" s="47"/>
      <c r="E100" s="47"/>
      <c r="F100" s="47"/>
      <c r="G100" s="47"/>
    </row>
    <row r="101" spans="1:7">
      <c r="A101" s="371">
        <v>100</v>
      </c>
      <c r="B101" s="389"/>
      <c r="C101" s="387"/>
      <c r="D101" s="47"/>
      <c r="E101" s="47"/>
      <c r="F101" s="47"/>
      <c r="G101" s="47"/>
    </row>
    <row r="102" spans="1:7">
      <c r="A102" s="371">
        <v>101</v>
      </c>
      <c r="B102" s="389"/>
      <c r="C102" s="387"/>
      <c r="D102" s="47"/>
      <c r="E102" s="47"/>
      <c r="F102" s="47"/>
      <c r="G102" s="47"/>
    </row>
    <row r="103" spans="1:7">
      <c r="A103" s="371">
        <v>102</v>
      </c>
      <c r="B103" s="389"/>
      <c r="C103" s="387"/>
      <c r="D103" s="47"/>
      <c r="E103" s="47"/>
      <c r="F103" s="47"/>
      <c r="G103" s="47"/>
    </row>
    <row r="104" spans="1:7">
      <c r="A104" s="371">
        <v>103</v>
      </c>
      <c r="B104" s="389"/>
      <c r="C104" s="387"/>
      <c r="D104" s="47"/>
      <c r="E104" s="47"/>
      <c r="F104" s="47"/>
      <c r="G104" s="47"/>
    </row>
    <row r="105" spans="1:7">
      <c r="A105" s="371">
        <v>104</v>
      </c>
      <c r="B105" s="389"/>
      <c r="C105" s="387"/>
      <c r="D105" s="47"/>
      <c r="E105" s="47"/>
      <c r="F105" s="47"/>
      <c r="G105" s="47"/>
    </row>
    <row r="106" spans="1:7">
      <c r="A106" s="371">
        <v>105</v>
      </c>
      <c r="B106" s="389"/>
      <c r="C106" s="387"/>
      <c r="D106" s="47"/>
      <c r="E106" s="47"/>
      <c r="F106" s="47"/>
      <c r="G106" s="47"/>
    </row>
    <row r="107" spans="1:7">
      <c r="A107" s="371">
        <v>106</v>
      </c>
      <c r="B107" s="389"/>
      <c r="C107" s="387"/>
      <c r="D107" s="47"/>
      <c r="E107" s="47"/>
      <c r="F107" s="47"/>
      <c r="G107" s="47"/>
    </row>
    <row r="108" spans="1:7">
      <c r="A108" s="371">
        <v>107</v>
      </c>
      <c r="B108" s="389"/>
      <c r="C108" s="387"/>
      <c r="D108" s="47"/>
      <c r="E108" s="47"/>
      <c r="F108" s="47"/>
      <c r="G108" s="47"/>
    </row>
    <row r="109" spans="1:7">
      <c r="A109" s="371">
        <v>108</v>
      </c>
      <c r="B109" s="389"/>
      <c r="C109" s="387"/>
      <c r="D109" s="47"/>
      <c r="E109" s="47"/>
      <c r="F109" s="47"/>
      <c r="G109" s="47"/>
    </row>
    <row r="110" spans="1:7">
      <c r="A110" s="371">
        <v>109</v>
      </c>
      <c r="B110" s="389"/>
      <c r="C110" s="387"/>
      <c r="D110" s="47"/>
      <c r="E110" s="47"/>
      <c r="F110" s="47"/>
      <c r="G110" s="47"/>
    </row>
    <row r="111" spans="1:7">
      <c r="A111" s="371">
        <v>110</v>
      </c>
      <c r="B111" s="389"/>
      <c r="C111" s="387"/>
      <c r="D111" s="47"/>
      <c r="E111" s="47"/>
      <c r="F111" s="47"/>
      <c r="G111" s="47"/>
    </row>
    <row r="112" spans="1:7">
      <c r="A112" s="371">
        <v>111</v>
      </c>
      <c r="B112" s="389"/>
      <c r="C112" s="387"/>
      <c r="D112" s="47"/>
      <c r="E112" s="47"/>
      <c r="F112" s="47"/>
      <c r="G112" s="47"/>
    </row>
    <row r="113" spans="1:7">
      <c r="A113" s="371">
        <v>112</v>
      </c>
      <c r="B113" s="389"/>
      <c r="C113" s="387"/>
      <c r="D113" s="47"/>
      <c r="E113" s="47"/>
      <c r="F113" s="47"/>
      <c r="G113" s="47"/>
    </row>
    <row r="114" spans="1:7">
      <c r="A114" s="371">
        <v>113</v>
      </c>
      <c r="B114" s="389"/>
      <c r="C114" s="387"/>
      <c r="D114" s="47"/>
      <c r="E114" s="47"/>
      <c r="F114" s="371"/>
      <c r="G114" s="47"/>
    </row>
    <row r="115" spans="1:7">
      <c r="A115" s="371">
        <v>114</v>
      </c>
      <c r="B115" s="389"/>
      <c r="C115" s="387"/>
      <c r="D115" s="47"/>
      <c r="E115" s="47"/>
      <c r="F115" s="47"/>
      <c r="G115" s="47"/>
    </row>
    <row r="116" spans="1:7">
      <c r="A116" s="371">
        <v>115</v>
      </c>
      <c r="B116" s="389"/>
      <c r="C116" s="387"/>
      <c r="D116" s="47"/>
      <c r="E116" s="47"/>
      <c r="F116" s="47"/>
      <c r="G116" s="47"/>
    </row>
    <row r="117" spans="1:7">
      <c r="A117" s="371">
        <v>116</v>
      </c>
      <c r="B117" s="389"/>
      <c r="C117" s="387"/>
      <c r="D117" s="47"/>
      <c r="E117" s="47"/>
      <c r="F117" s="371"/>
      <c r="G117" s="47"/>
    </row>
    <row r="118" spans="1:7">
      <c r="A118" s="371">
        <v>117</v>
      </c>
      <c r="B118" s="389"/>
      <c r="C118" s="387"/>
      <c r="D118" s="47"/>
      <c r="E118" s="47"/>
      <c r="F118" s="47"/>
      <c r="G118" s="47"/>
    </row>
    <row r="119" spans="1:7">
      <c r="A119" s="371">
        <v>118</v>
      </c>
      <c r="B119" s="389"/>
      <c r="C119" s="387"/>
      <c r="D119" s="47"/>
      <c r="E119" s="47"/>
      <c r="F119" s="47"/>
      <c r="G119" s="47"/>
    </row>
    <row r="120" spans="1:7">
      <c r="A120" s="371">
        <v>119</v>
      </c>
      <c r="B120" s="389"/>
      <c r="C120" s="387"/>
      <c r="D120" s="47"/>
      <c r="E120" s="47"/>
      <c r="F120" s="47"/>
      <c r="G120" s="47"/>
    </row>
    <row r="121" spans="1:7">
      <c r="A121" s="371">
        <v>120</v>
      </c>
      <c r="B121" s="389"/>
      <c r="C121" s="387"/>
      <c r="D121" s="47"/>
      <c r="E121" s="47"/>
      <c r="F121" s="47"/>
      <c r="G121" s="47"/>
    </row>
    <row r="122" spans="1:7">
      <c r="A122" s="371">
        <v>121</v>
      </c>
      <c r="B122" s="389"/>
      <c r="C122" s="387"/>
      <c r="D122" s="47"/>
      <c r="E122" s="47"/>
      <c r="F122" s="47"/>
      <c r="G122" s="47"/>
    </row>
    <row r="123" spans="1:7">
      <c r="A123" s="371">
        <v>122</v>
      </c>
      <c r="B123" s="389"/>
      <c r="C123" s="387"/>
      <c r="D123" s="47"/>
      <c r="E123" s="47"/>
      <c r="F123" s="47"/>
      <c r="G123" s="47"/>
    </row>
    <row r="124" spans="1:7">
      <c r="A124" s="371">
        <v>123</v>
      </c>
      <c r="B124" s="389"/>
      <c r="C124" s="387"/>
      <c r="D124" s="47"/>
      <c r="E124" s="47"/>
      <c r="F124" s="47"/>
      <c r="G124" s="47"/>
    </row>
    <row r="125" spans="1:7">
      <c r="A125" s="371">
        <v>124</v>
      </c>
      <c r="B125" s="389"/>
      <c r="C125" s="387"/>
      <c r="D125" s="47"/>
      <c r="E125" s="47"/>
      <c r="F125" s="47"/>
      <c r="G125" s="47"/>
    </row>
    <row r="126" spans="1:7">
      <c r="A126" s="371">
        <v>125</v>
      </c>
      <c r="B126" s="389"/>
      <c r="C126" s="387"/>
      <c r="D126" s="47"/>
      <c r="E126" s="47"/>
      <c r="F126" s="47"/>
      <c r="G126" s="47"/>
    </row>
    <row r="127" spans="1:7">
      <c r="A127" s="371">
        <v>126</v>
      </c>
      <c r="B127" s="389"/>
      <c r="C127" s="387"/>
      <c r="D127" s="47"/>
      <c r="E127" s="47"/>
      <c r="F127" s="47"/>
      <c r="G127" s="47"/>
    </row>
    <row r="128" spans="1:7">
      <c r="A128" s="371">
        <v>127</v>
      </c>
      <c r="B128" s="389"/>
      <c r="C128" s="387"/>
      <c r="D128" s="47"/>
      <c r="E128" s="47"/>
      <c r="F128" s="47"/>
      <c r="G128" s="47"/>
    </row>
    <row r="129" spans="1:7">
      <c r="A129" s="371">
        <v>128</v>
      </c>
      <c r="B129" s="389"/>
      <c r="C129" s="387"/>
      <c r="D129" s="47"/>
      <c r="E129" s="47"/>
      <c r="F129" s="47"/>
      <c r="G129" s="47"/>
    </row>
    <row r="130" spans="1:7">
      <c r="A130" s="371">
        <v>129</v>
      </c>
      <c r="B130" s="389"/>
      <c r="C130" s="387"/>
      <c r="D130" s="47"/>
      <c r="E130" s="47"/>
      <c r="F130" s="47"/>
      <c r="G130" s="47"/>
    </row>
    <row r="131" spans="1:7">
      <c r="A131" s="371">
        <v>130</v>
      </c>
      <c r="B131" s="389"/>
      <c r="C131" s="387"/>
      <c r="D131" s="47"/>
      <c r="E131" s="47"/>
      <c r="F131" s="47"/>
      <c r="G131" s="47"/>
    </row>
    <row r="132" spans="1:7">
      <c r="A132" s="371">
        <v>131</v>
      </c>
      <c r="B132" s="389"/>
      <c r="C132" s="387"/>
      <c r="D132" s="47"/>
      <c r="E132" s="47"/>
      <c r="F132" s="47"/>
      <c r="G132" s="47"/>
    </row>
    <row r="133" spans="1:7">
      <c r="A133" s="371">
        <v>132</v>
      </c>
      <c r="B133" s="389"/>
      <c r="C133" s="387"/>
      <c r="D133" s="47"/>
      <c r="E133" s="47"/>
      <c r="F133" s="47"/>
      <c r="G133" s="47"/>
    </row>
    <row r="134" spans="1:7">
      <c r="A134" s="371">
        <v>133</v>
      </c>
      <c r="B134" s="389"/>
      <c r="C134" s="387"/>
      <c r="D134" s="47"/>
      <c r="E134" s="47"/>
      <c r="F134" s="47"/>
      <c r="G134" s="47"/>
    </row>
    <row r="135" spans="1:7">
      <c r="A135" s="371">
        <v>134</v>
      </c>
      <c r="B135" s="389"/>
      <c r="C135" s="387"/>
      <c r="D135" s="47"/>
      <c r="E135" s="47"/>
      <c r="F135" s="47"/>
      <c r="G135" s="47"/>
    </row>
    <row r="136" spans="1:7">
      <c r="A136" s="371">
        <v>135</v>
      </c>
      <c r="C136" s="387"/>
      <c r="D136" s="47"/>
      <c r="E136" s="47"/>
      <c r="F136" s="47"/>
      <c r="G136" s="47"/>
    </row>
    <row r="137" spans="1:7">
      <c r="A137" s="371">
        <v>136</v>
      </c>
      <c r="C137" s="387"/>
      <c r="D137" s="47"/>
      <c r="E137" s="47"/>
      <c r="F137" s="47"/>
      <c r="G137" s="47"/>
    </row>
    <row r="138" spans="1:7">
      <c r="A138" s="371">
        <v>137</v>
      </c>
      <c r="C138" s="387"/>
      <c r="D138" s="47"/>
      <c r="E138" s="47"/>
      <c r="F138" s="47"/>
      <c r="G138" s="47"/>
    </row>
    <row r="139" spans="1:7">
      <c r="A139" s="371">
        <v>138</v>
      </c>
      <c r="C139" s="387"/>
      <c r="D139" s="47"/>
      <c r="E139" s="47"/>
      <c r="F139" s="47"/>
      <c r="G139" s="47"/>
    </row>
    <row r="140" spans="1:7">
      <c r="A140" s="371">
        <v>139</v>
      </c>
      <c r="C140" s="387"/>
      <c r="D140" s="47"/>
      <c r="E140" s="47"/>
      <c r="F140" s="47"/>
      <c r="G140" s="47"/>
    </row>
    <row r="141" spans="1:7">
      <c r="A141" s="371">
        <v>140</v>
      </c>
      <c r="C141" s="387"/>
      <c r="D141" s="47"/>
      <c r="E141" s="47"/>
      <c r="F141" s="47"/>
      <c r="G141" s="47"/>
    </row>
    <row r="142" spans="1:7">
      <c r="A142" s="371">
        <v>141</v>
      </c>
      <c r="C142" s="387"/>
      <c r="D142" s="47"/>
      <c r="E142" s="47"/>
      <c r="F142" s="47"/>
      <c r="G142" s="47"/>
    </row>
    <row r="143" spans="1:7">
      <c r="A143" s="371">
        <v>142</v>
      </c>
      <c r="C143" s="387"/>
      <c r="D143" s="47"/>
      <c r="E143" s="47"/>
      <c r="F143" s="47"/>
      <c r="G143" s="47"/>
    </row>
    <row r="144" spans="1:7">
      <c r="A144" s="371">
        <v>143</v>
      </c>
      <c r="C144" s="387"/>
      <c r="D144" s="47"/>
      <c r="E144" s="47"/>
      <c r="F144" s="47"/>
      <c r="G144" s="47"/>
    </row>
    <row r="145" spans="1:7">
      <c r="A145" s="371">
        <v>144</v>
      </c>
      <c r="C145" s="387"/>
      <c r="D145" s="47"/>
      <c r="E145" s="47"/>
      <c r="F145" s="47"/>
      <c r="G145" s="47"/>
    </row>
    <row r="146" spans="1:7">
      <c r="A146" s="371">
        <v>145</v>
      </c>
      <c r="C146" s="387"/>
      <c r="D146" s="47"/>
      <c r="E146" s="47"/>
      <c r="F146" s="47"/>
      <c r="G146" s="47"/>
    </row>
    <row r="147" spans="1:7">
      <c r="A147" s="371">
        <v>146</v>
      </c>
      <c r="C147" s="387"/>
      <c r="D147" s="47"/>
      <c r="E147" s="47"/>
      <c r="F147" s="47"/>
      <c r="G147" s="47"/>
    </row>
    <row r="148" spans="1:7">
      <c r="A148" s="371">
        <v>147</v>
      </c>
      <c r="C148" s="387"/>
      <c r="D148" s="47"/>
      <c r="E148" s="47"/>
      <c r="F148" s="47"/>
      <c r="G148" s="47"/>
    </row>
    <row r="149" spans="1:7">
      <c r="A149" s="392">
        <v>148</v>
      </c>
      <c r="B149" s="371"/>
      <c r="C149" s="387"/>
      <c r="D149" s="47"/>
      <c r="E149" s="47"/>
      <c r="F149" s="47"/>
      <c r="G149" s="47"/>
    </row>
    <row r="150" spans="1:7">
      <c r="A150" s="392">
        <v>149</v>
      </c>
      <c r="B150" s="372"/>
      <c r="C150" s="387"/>
      <c r="D150" s="47"/>
      <c r="E150" s="47"/>
      <c r="F150" s="47"/>
      <c r="G150" s="47"/>
    </row>
    <row r="151" spans="1:7">
      <c r="A151" s="392">
        <v>150</v>
      </c>
      <c r="B151" s="372"/>
      <c r="C151" s="387"/>
      <c r="D151" s="47"/>
      <c r="E151" s="47"/>
      <c r="F151" s="47"/>
      <c r="G151" s="47"/>
    </row>
    <row r="152" spans="1:7">
      <c r="A152" s="392">
        <v>151</v>
      </c>
      <c r="B152" s="372"/>
      <c r="C152" s="387"/>
      <c r="D152" s="47"/>
      <c r="E152" s="47"/>
      <c r="F152" s="47"/>
      <c r="G152" s="47"/>
    </row>
    <row r="153" spans="1:7">
      <c r="A153" s="392">
        <v>152</v>
      </c>
      <c r="B153" s="372"/>
      <c r="C153" s="387"/>
      <c r="D153" s="47"/>
      <c r="E153" s="47"/>
      <c r="F153" s="47"/>
      <c r="G153" s="47"/>
    </row>
    <row r="154" spans="1:7">
      <c r="A154" s="392">
        <v>153</v>
      </c>
      <c r="B154" s="372"/>
      <c r="C154" s="387"/>
      <c r="D154" s="47"/>
      <c r="E154" s="47"/>
      <c r="F154" s="47"/>
      <c r="G154" s="47"/>
    </row>
    <row r="155" spans="1:7">
      <c r="A155" s="392">
        <v>154</v>
      </c>
      <c r="B155" s="372"/>
      <c r="C155" s="387"/>
      <c r="D155" s="47"/>
      <c r="E155" s="47"/>
      <c r="F155" s="47"/>
      <c r="G155" s="47"/>
    </row>
    <row r="156" spans="1:7">
      <c r="A156" s="392">
        <v>155</v>
      </c>
      <c r="B156" s="372"/>
      <c r="C156" s="387"/>
      <c r="D156" s="47"/>
      <c r="E156" s="47"/>
      <c r="F156" s="47"/>
      <c r="G156" s="47"/>
    </row>
    <row r="157" spans="1:7">
      <c r="A157" s="392">
        <v>156</v>
      </c>
      <c r="B157" s="372"/>
      <c r="C157" s="387"/>
      <c r="D157" s="47"/>
      <c r="E157" s="47"/>
      <c r="F157" s="47"/>
      <c r="G157" s="47"/>
    </row>
    <row r="158" spans="1:7">
      <c r="A158" s="392">
        <v>157</v>
      </c>
      <c r="B158" s="372"/>
      <c r="C158" s="387"/>
      <c r="D158" s="47"/>
      <c r="E158" s="47"/>
      <c r="F158" s="47"/>
      <c r="G158" s="47"/>
    </row>
    <row r="159" spans="1:7">
      <c r="A159" s="392">
        <v>158</v>
      </c>
      <c r="B159" s="372"/>
      <c r="C159" s="387"/>
      <c r="D159" s="47"/>
      <c r="E159" s="47"/>
      <c r="F159" s="47"/>
      <c r="G159" s="47"/>
    </row>
    <row r="160" spans="1:7">
      <c r="A160" s="392">
        <v>159</v>
      </c>
      <c r="B160" s="372"/>
      <c r="C160" s="387"/>
      <c r="D160" s="47"/>
      <c r="E160" s="47"/>
      <c r="F160" s="47"/>
      <c r="G160" s="47"/>
    </row>
    <row r="161" spans="1:7">
      <c r="A161" s="392">
        <v>160</v>
      </c>
      <c r="B161" s="372"/>
      <c r="C161" s="387"/>
      <c r="D161" s="47"/>
      <c r="E161" s="47"/>
      <c r="F161" s="47"/>
      <c r="G161" s="47"/>
    </row>
    <row r="162" spans="1:7">
      <c r="A162" s="392">
        <v>161</v>
      </c>
      <c r="B162" s="372"/>
      <c r="C162" s="387"/>
      <c r="D162" s="47"/>
      <c r="E162" s="47"/>
      <c r="F162" s="47"/>
      <c r="G162" s="47"/>
    </row>
    <row r="163" spans="1:7">
      <c r="A163" s="392">
        <v>162</v>
      </c>
      <c r="B163" s="372"/>
      <c r="C163" s="387"/>
      <c r="D163" s="47"/>
      <c r="E163" s="47"/>
      <c r="F163" s="47"/>
      <c r="G163" s="47"/>
    </row>
    <row r="164" spans="1:7">
      <c r="A164" s="392">
        <v>163</v>
      </c>
      <c r="B164" s="372"/>
      <c r="C164" s="387"/>
      <c r="D164" s="47"/>
      <c r="E164" s="47"/>
      <c r="F164" s="47"/>
      <c r="G164" s="47"/>
    </row>
    <row r="165" spans="1:7">
      <c r="A165" s="392">
        <v>164</v>
      </c>
      <c r="B165" s="372"/>
      <c r="C165" s="387"/>
      <c r="D165" s="47"/>
      <c r="E165" s="47"/>
      <c r="F165" s="47"/>
      <c r="G165" s="47"/>
    </row>
    <row r="166" spans="1:7">
      <c r="A166" s="392">
        <v>165</v>
      </c>
      <c r="B166" s="372"/>
      <c r="C166" s="387"/>
      <c r="D166" s="47"/>
      <c r="E166" s="47"/>
      <c r="F166" s="47"/>
      <c r="G166" s="47"/>
    </row>
    <row r="167" spans="1:7">
      <c r="A167" s="392">
        <v>166</v>
      </c>
      <c r="B167" s="372"/>
      <c r="C167" s="387"/>
      <c r="D167" s="47"/>
      <c r="E167" s="47"/>
      <c r="F167" s="47"/>
      <c r="G167" s="47"/>
    </row>
    <row r="168" spans="1:7">
      <c r="A168" s="392">
        <v>167</v>
      </c>
      <c r="B168" s="372"/>
      <c r="C168" s="387"/>
      <c r="D168" s="47"/>
      <c r="E168" s="47"/>
      <c r="F168" s="47"/>
      <c r="G168" s="47"/>
    </row>
    <row r="169" spans="1:7">
      <c r="A169" s="392">
        <v>168</v>
      </c>
      <c r="B169" s="372"/>
      <c r="C169" s="387"/>
      <c r="D169" s="47"/>
      <c r="E169" s="47"/>
      <c r="F169" s="47"/>
      <c r="G169" s="47"/>
    </row>
    <row r="170" spans="1:7">
      <c r="A170" s="392">
        <v>169</v>
      </c>
      <c r="B170" s="372"/>
      <c r="C170" s="387"/>
      <c r="D170" s="47"/>
      <c r="E170" s="47"/>
      <c r="F170" s="47"/>
      <c r="G170" s="47"/>
    </row>
    <row r="171" spans="1:7">
      <c r="A171" s="392">
        <v>170</v>
      </c>
      <c r="B171" s="372"/>
      <c r="C171" s="387"/>
      <c r="D171" s="47"/>
      <c r="E171" s="47"/>
      <c r="F171" s="47"/>
      <c r="G171" s="47"/>
    </row>
    <row r="172" spans="1:7">
      <c r="A172" s="392">
        <v>171</v>
      </c>
      <c r="B172" s="372"/>
      <c r="C172" s="387"/>
      <c r="D172" s="47"/>
      <c r="E172" s="47"/>
      <c r="F172" s="47"/>
      <c r="G172" s="47"/>
    </row>
    <row r="173" spans="1:7">
      <c r="A173" s="392">
        <v>172</v>
      </c>
      <c r="B173" s="372"/>
      <c r="C173" s="387"/>
      <c r="D173" s="47"/>
      <c r="E173" s="47"/>
      <c r="F173" s="47"/>
      <c r="G173" s="47"/>
    </row>
    <row r="174" spans="1:7">
      <c r="A174" s="392">
        <v>173</v>
      </c>
      <c r="B174" s="372"/>
      <c r="C174" s="387"/>
      <c r="D174" s="47"/>
      <c r="E174" s="47"/>
      <c r="F174" s="47"/>
      <c r="G174" s="47"/>
    </row>
    <row r="175" spans="1:7">
      <c r="A175" s="392">
        <v>174</v>
      </c>
      <c r="B175" s="372"/>
      <c r="C175" s="387"/>
      <c r="D175" s="47"/>
      <c r="E175" s="47"/>
      <c r="F175" s="47"/>
      <c r="G175" s="47"/>
    </row>
    <row r="176" spans="1:7">
      <c r="A176" s="392">
        <v>175</v>
      </c>
      <c r="B176" s="372"/>
      <c r="C176" s="387"/>
      <c r="D176" s="47"/>
      <c r="E176" s="47"/>
      <c r="F176" s="47"/>
      <c r="G176" s="47"/>
    </row>
    <row r="177" spans="1:7">
      <c r="A177" s="392">
        <v>176</v>
      </c>
      <c r="B177" s="372"/>
      <c r="C177" s="387"/>
      <c r="D177" s="47"/>
      <c r="E177" s="47"/>
      <c r="F177" s="47"/>
      <c r="G177" s="47"/>
    </row>
    <row r="178" spans="1:7">
      <c r="A178" s="392">
        <v>177</v>
      </c>
      <c r="B178" s="372"/>
      <c r="C178" s="387"/>
      <c r="D178" s="47"/>
      <c r="E178" s="47"/>
      <c r="F178" s="47"/>
      <c r="G178" s="47"/>
    </row>
    <row r="179" spans="1:7">
      <c r="A179" s="392">
        <v>178</v>
      </c>
      <c r="B179" s="372"/>
      <c r="C179" s="387"/>
      <c r="D179" s="47"/>
      <c r="E179" s="47"/>
      <c r="F179" s="47"/>
      <c r="G179" s="47"/>
    </row>
    <row r="180" spans="1:7">
      <c r="A180" s="392">
        <v>179</v>
      </c>
      <c r="B180" s="372"/>
      <c r="C180" s="387"/>
      <c r="D180" s="47"/>
      <c r="E180" s="47"/>
      <c r="F180" s="47"/>
      <c r="G180" s="47"/>
    </row>
    <row r="181" spans="1:7">
      <c r="A181" s="392">
        <v>180</v>
      </c>
      <c r="B181" s="372"/>
      <c r="C181" s="387"/>
      <c r="D181" s="47"/>
      <c r="E181" s="47"/>
      <c r="F181" s="47"/>
      <c r="G181" s="47"/>
    </row>
    <row r="182" spans="1:7">
      <c r="A182" s="392">
        <v>181</v>
      </c>
      <c r="B182" s="372"/>
      <c r="C182" s="387"/>
      <c r="D182" s="47"/>
      <c r="E182" s="47"/>
      <c r="F182" s="47"/>
      <c r="G182" s="47"/>
    </row>
    <row r="183" spans="1:7">
      <c r="A183" s="392">
        <v>182</v>
      </c>
      <c r="B183" s="372"/>
      <c r="C183" s="387"/>
      <c r="D183" s="47"/>
      <c r="E183" s="47"/>
      <c r="F183" s="47"/>
      <c r="G183" s="47"/>
    </row>
    <row r="184" spans="1:7">
      <c r="A184" s="392">
        <v>183</v>
      </c>
      <c r="B184" s="372"/>
      <c r="C184" s="387"/>
      <c r="D184" s="47"/>
      <c r="E184" s="47"/>
      <c r="F184" s="47"/>
      <c r="G184" s="47"/>
    </row>
    <row r="185" spans="1:7">
      <c r="A185" s="392">
        <v>184</v>
      </c>
      <c r="B185" s="372"/>
      <c r="C185" s="387"/>
      <c r="D185" s="47"/>
      <c r="E185" s="47"/>
      <c r="F185" s="47"/>
      <c r="G185" s="47"/>
    </row>
    <row r="186" spans="1:7">
      <c r="A186" s="392">
        <v>185</v>
      </c>
      <c r="B186" s="372"/>
      <c r="C186" s="387"/>
      <c r="D186" s="47"/>
      <c r="E186" s="47"/>
      <c r="F186" s="47"/>
      <c r="G186" s="47"/>
    </row>
    <row r="187" spans="1:7">
      <c r="A187" s="392">
        <v>186</v>
      </c>
      <c r="B187" s="372"/>
      <c r="C187" s="387"/>
      <c r="D187" s="47"/>
      <c r="E187" s="47"/>
      <c r="F187" s="47"/>
      <c r="G187" s="47"/>
    </row>
    <row r="188" spans="1:7">
      <c r="A188" s="392">
        <v>187</v>
      </c>
      <c r="B188" s="372"/>
      <c r="C188" s="387"/>
      <c r="D188" s="47"/>
      <c r="E188" s="47"/>
      <c r="F188" s="47"/>
      <c r="G188" s="47"/>
    </row>
    <row r="189" spans="1:7">
      <c r="A189" s="392">
        <v>188</v>
      </c>
      <c r="B189" s="372"/>
      <c r="C189" s="387"/>
      <c r="D189" s="47"/>
      <c r="E189" s="47"/>
      <c r="F189" s="47"/>
      <c r="G189" s="47"/>
    </row>
    <row r="190" spans="1:7">
      <c r="A190" s="392">
        <v>189</v>
      </c>
      <c r="B190" s="372"/>
      <c r="C190" s="387"/>
      <c r="D190" s="47"/>
      <c r="E190" s="47"/>
      <c r="F190" s="47"/>
      <c r="G190" s="47"/>
    </row>
    <row r="191" spans="1:7">
      <c r="A191" s="392">
        <v>190</v>
      </c>
      <c r="B191" s="372"/>
      <c r="C191" s="387"/>
      <c r="D191" s="47"/>
      <c r="E191" s="47"/>
      <c r="F191" s="47"/>
      <c r="G191" s="47"/>
    </row>
    <row r="192" spans="1:7">
      <c r="A192" s="392">
        <v>191</v>
      </c>
      <c r="B192" s="372"/>
      <c r="C192" s="387"/>
      <c r="D192" s="47"/>
      <c r="E192" s="47"/>
      <c r="F192" s="47"/>
      <c r="G192" s="47"/>
    </row>
    <row r="193" spans="1:7">
      <c r="A193" s="392">
        <v>192</v>
      </c>
      <c r="B193" s="372"/>
      <c r="C193" s="387"/>
      <c r="D193" s="47"/>
      <c r="E193" s="47"/>
      <c r="F193" s="47"/>
      <c r="G193" s="47"/>
    </row>
    <row r="194" spans="1:7">
      <c r="A194" s="392">
        <v>193</v>
      </c>
      <c r="B194" s="372"/>
      <c r="C194" s="387"/>
      <c r="D194" s="47"/>
      <c r="E194" s="47"/>
      <c r="F194" s="47"/>
      <c r="G194" s="47"/>
    </row>
    <row r="195" spans="1:7">
      <c r="A195" s="392">
        <v>194</v>
      </c>
      <c r="B195" s="372"/>
      <c r="C195" s="387"/>
      <c r="D195" s="47"/>
      <c r="E195" s="47"/>
      <c r="F195" s="47"/>
      <c r="G195" s="47"/>
    </row>
    <row r="196" spans="1:7">
      <c r="A196" s="392">
        <v>195</v>
      </c>
      <c r="B196" s="372"/>
      <c r="C196" s="387"/>
      <c r="D196" s="47"/>
      <c r="E196" s="47"/>
      <c r="F196" s="47"/>
      <c r="G196" s="47"/>
    </row>
    <row r="197" spans="1:7">
      <c r="A197" s="392">
        <v>196</v>
      </c>
      <c r="B197" s="372"/>
      <c r="C197" s="387"/>
      <c r="D197" s="47"/>
      <c r="E197" s="47"/>
      <c r="F197" s="47"/>
      <c r="G197" s="47"/>
    </row>
    <row r="198" spans="1:7">
      <c r="A198" s="392">
        <v>197</v>
      </c>
      <c r="B198" s="372"/>
      <c r="C198" s="387"/>
      <c r="D198" s="47"/>
      <c r="E198" s="47"/>
      <c r="F198" s="47"/>
      <c r="G198" s="47"/>
    </row>
    <row r="199" spans="1:7">
      <c r="A199" s="392">
        <v>198</v>
      </c>
      <c r="B199" s="372"/>
      <c r="C199" s="387"/>
      <c r="D199" s="47"/>
      <c r="E199" s="47"/>
      <c r="F199" s="47"/>
      <c r="G199" s="47"/>
    </row>
    <row r="200" spans="1:7">
      <c r="A200" s="392">
        <v>199</v>
      </c>
      <c r="B200" s="372"/>
      <c r="C200" s="387"/>
      <c r="D200" s="47"/>
      <c r="E200" s="47"/>
      <c r="F200" s="47"/>
      <c r="G200" s="47"/>
    </row>
    <row r="201" spans="1:7">
      <c r="A201" s="392">
        <v>200</v>
      </c>
      <c r="B201" s="372"/>
      <c r="C201" s="387"/>
      <c r="D201" s="47"/>
      <c r="E201" s="47"/>
      <c r="F201" s="47"/>
      <c r="G201" s="47"/>
    </row>
    <row r="202" spans="1:7">
      <c r="A202" s="392">
        <v>201</v>
      </c>
      <c r="B202" s="372"/>
      <c r="C202" s="387"/>
      <c r="D202" s="47"/>
      <c r="E202" s="47"/>
      <c r="F202" s="47"/>
      <c r="G202" s="47"/>
    </row>
    <row r="203" spans="1:7">
      <c r="A203" s="392">
        <v>202</v>
      </c>
      <c r="B203" s="372"/>
      <c r="C203" s="387"/>
      <c r="D203" s="47"/>
      <c r="E203" s="47"/>
      <c r="F203" s="47"/>
      <c r="G203" s="47"/>
    </row>
    <row r="204" spans="1:7">
      <c r="A204" s="392">
        <v>203</v>
      </c>
      <c r="B204" s="372"/>
      <c r="C204" s="387"/>
      <c r="D204" s="47"/>
      <c r="E204" s="47"/>
      <c r="F204" s="47"/>
      <c r="G204" s="47"/>
    </row>
    <row r="205" spans="1:7">
      <c r="A205" s="392">
        <v>204</v>
      </c>
      <c r="B205" s="372"/>
      <c r="C205" s="387"/>
      <c r="D205" s="47"/>
      <c r="E205" s="47"/>
      <c r="F205" s="47"/>
      <c r="G205" s="47"/>
    </row>
    <row r="206" spans="1:7">
      <c r="A206" s="392">
        <v>205</v>
      </c>
      <c r="B206" s="372"/>
      <c r="C206" s="387"/>
      <c r="D206" s="47"/>
      <c r="E206" s="47"/>
      <c r="F206" s="47"/>
      <c r="G206" s="47"/>
    </row>
    <row r="207" spans="1:7">
      <c r="A207" s="392">
        <v>206</v>
      </c>
      <c r="B207" s="372"/>
      <c r="C207" s="387"/>
      <c r="D207" s="47"/>
      <c r="E207" s="47"/>
      <c r="F207" s="47"/>
      <c r="G207" s="47"/>
    </row>
    <row r="208" spans="1:7">
      <c r="A208" s="392">
        <v>207</v>
      </c>
      <c r="B208" s="372"/>
      <c r="C208" s="387"/>
      <c r="D208" s="47"/>
      <c r="E208" s="47"/>
      <c r="F208" s="47"/>
      <c r="G208" s="47"/>
    </row>
    <row r="209" spans="1:7">
      <c r="A209" s="392">
        <v>208</v>
      </c>
      <c r="B209" s="372"/>
      <c r="C209" s="387"/>
      <c r="D209" s="47"/>
      <c r="E209" s="47"/>
      <c r="F209" s="47"/>
      <c r="G209" s="47"/>
    </row>
    <row r="210" spans="1:7">
      <c r="A210" s="392">
        <v>209</v>
      </c>
      <c r="B210" s="372"/>
      <c r="C210" s="387"/>
      <c r="D210" s="47"/>
      <c r="E210" s="47"/>
      <c r="F210" s="47"/>
      <c r="G210" s="47"/>
    </row>
    <row r="211" spans="1:7">
      <c r="A211" s="392">
        <v>210</v>
      </c>
      <c r="B211" s="372"/>
      <c r="C211" s="387"/>
      <c r="D211" s="47"/>
      <c r="E211" s="47"/>
      <c r="F211" s="47"/>
      <c r="G211" s="47"/>
    </row>
    <row r="212" spans="1:7">
      <c r="A212" s="392">
        <v>211</v>
      </c>
      <c r="B212" s="372"/>
      <c r="C212" s="387"/>
      <c r="D212" s="47"/>
      <c r="E212" s="47"/>
      <c r="F212" s="47"/>
      <c r="G212" s="47"/>
    </row>
    <row r="213" spans="1:7">
      <c r="A213" s="392">
        <v>212</v>
      </c>
      <c r="B213" s="372"/>
      <c r="C213" s="387"/>
      <c r="D213" s="47"/>
      <c r="E213" s="47"/>
      <c r="F213" s="47"/>
      <c r="G213" s="47"/>
    </row>
    <row r="214" spans="1:7">
      <c r="A214" s="392">
        <v>213</v>
      </c>
      <c r="B214" s="372"/>
      <c r="C214" s="387"/>
      <c r="D214" s="47"/>
      <c r="E214" s="47"/>
      <c r="F214" s="47"/>
      <c r="G214" s="47"/>
    </row>
    <row r="215" spans="1:7">
      <c r="A215" s="392">
        <v>214</v>
      </c>
      <c r="B215" s="372"/>
      <c r="C215" s="387"/>
      <c r="D215" s="47"/>
      <c r="E215" s="47"/>
      <c r="F215" s="47"/>
      <c r="G215" s="47"/>
    </row>
    <row r="216" spans="1:7">
      <c r="A216" s="392">
        <v>215</v>
      </c>
      <c r="B216" s="372"/>
      <c r="C216" s="387"/>
      <c r="D216" s="47"/>
      <c r="E216" s="47"/>
      <c r="F216" s="47"/>
      <c r="G216" s="47"/>
    </row>
    <row r="217" spans="1:7">
      <c r="A217" s="392">
        <v>216</v>
      </c>
      <c r="B217" s="372"/>
      <c r="C217" s="387"/>
      <c r="D217" s="47"/>
      <c r="E217" s="47"/>
      <c r="F217" s="47"/>
      <c r="G217" s="47"/>
    </row>
    <row r="218" spans="1:7">
      <c r="A218" s="392">
        <v>217</v>
      </c>
      <c r="B218" s="372"/>
      <c r="C218" s="387"/>
      <c r="D218" s="47"/>
      <c r="E218" s="47"/>
      <c r="F218" s="47"/>
      <c r="G218" s="47"/>
    </row>
    <row r="219" spans="1:7">
      <c r="A219" s="392">
        <v>218</v>
      </c>
      <c r="B219" s="372"/>
      <c r="C219" s="387"/>
      <c r="D219" s="47"/>
      <c r="E219" s="47"/>
      <c r="F219" s="47"/>
      <c r="G219" s="47"/>
    </row>
    <row r="220" spans="1:7">
      <c r="A220" s="392">
        <v>219</v>
      </c>
      <c r="B220" s="393"/>
      <c r="C220" s="387"/>
      <c r="D220" s="47"/>
      <c r="E220" s="47"/>
      <c r="F220" s="47"/>
      <c r="G220" s="47"/>
    </row>
    <row r="221" spans="1:7">
      <c r="A221" s="392">
        <v>220</v>
      </c>
      <c r="B221" s="372"/>
      <c r="C221" s="387"/>
      <c r="D221" s="47"/>
      <c r="E221" s="47"/>
      <c r="F221" s="47"/>
      <c r="G221" s="47"/>
    </row>
    <row r="222" spans="1:7">
      <c r="A222" s="392">
        <v>221</v>
      </c>
      <c r="B222" s="372"/>
      <c r="C222" s="387"/>
      <c r="D222" s="47"/>
      <c r="E222" s="47"/>
      <c r="F222" s="47"/>
      <c r="G222" s="47"/>
    </row>
    <row r="223" spans="1:7">
      <c r="A223" s="392">
        <v>222</v>
      </c>
      <c r="B223" s="372"/>
      <c r="C223" s="387"/>
      <c r="D223" s="47"/>
      <c r="E223" s="47"/>
      <c r="F223" s="47"/>
      <c r="G223" s="47"/>
    </row>
    <row r="224" spans="1:7">
      <c r="A224" s="392">
        <v>223</v>
      </c>
      <c r="B224" s="372"/>
      <c r="C224" s="387"/>
      <c r="D224" s="47"/>
      <c r="E224" s="47"/>
      <c r="F224" s="47"/>
      <c r="G224" s="47"/>
    </row>
    <row r="225" spans="1:7">
      <c r="A225" s="392">
        <v>224</v>
      </c>
      <c r="B225" s="372"/>
      <c r="C225" s="387"/>
      <c r="D225" s="47"/>
      <c r="E225" s="47"/>
      <c r="F225" s="47"/>
      <c r="G225" s="47"/>
    </row>
    <row r="226" spans="1:7">
      <c r="A226" s="392">
        <v>225</v>
      </c>
      <c r="B226" s="372"/>
      <c r="C226" s="387"/>
      <c r="D226" s="47"/>
      <c r="E226" s="47"/>
      <c r="F226" s="47"/>
      <c r="G226" s="47"/>
    </row>
    <row r="227" spans="1:7">
      <c r="A227" s="392">
        <v>226</v>
      </c>
      <c r="B227" s="372"/>
      <c r="C227" s="387"/>
      <c r="D227" s="47"/>
      <c r="E227" s="47"/>
      <c r="F227" s="47"/>
      <c r="G227" s="47"/>
    </row>
    <row r="228" spans="1:7">
      <c r="A228" s="392">
        <v>227</v>
      </c>
      <c r="B228" s="372"/>
      <c r="C228" s="387"/>
      <c r="D228" s="47"/>
      <c r="E228" s="47"/>
      <c r="F228" s="47"/>
      <c r="G228" s="47"/>
    </row>
    <row r="229" spans="1:7">
      <c r="A229" s="392">
        <v>228</v>
      </c>
      <c r="B229" s="372"/>
      <c r="C229" s="387"/>
      <c r="D229" s="47"/>
      <c r="E229" s="47"/>
      <c r="F229" s="47"/>
      <c r="G229" s="47"/>
    </row>
    <row r="230" spans="1:7">
      <c r="A230" s="392">
        <v>229</v>
      </c>
      <c r="B230" s="372"/>
      <c r="C230" s="387"/>
      <c r="D230" s="47"/>
      <c r="E230" s="47"/>
      <c r="F230" s="47"/>
      <c r="G230" s="47"/>
    </row>
    <row r="231" spans="1:7">
      <c r="A231" s="392">
        <v>230</v>
      </c>
      <c r="B231" s="372"/>
      <c r="C231" s="387"/>
      <c r="D231" s="47"/>
      <c r="E231" s="47"/>
      <c r="F231" s="47"/>
      <c r="G231" s="47"/>
    </row>
    <row r="232" spans="1:7">
      <c r="A232" s="392">
        <v>231</v>
      </c>
      <c r="B232" s="372"/>
      <c r="C232" s="387"/>
      <c r="D232" s="47"/>
      <c r="E232" s="47"/>
      <c r="F232" s="47"/>
      <c r="G232" s="47"/>
    </row>
    <row r="233" spans="1:7">
      <c r="A233" s="392">
        <v>232</v>
      </c>
      <c r="B233" s="372"/>
      <c r="C233" s="387"/>
      <c r="D233" s="47"/>
      <c r="E233" s="47"/>
      <c r="F233" s="47"/>
      <c r="G233" s="47"/>
    </row>
    <row r="234" spans="1:7">
      <c r="A234" s="392">
        <v>233</v>
      </c>
      <c r="B234" s="372"/>
      <c r="C234" s="387"/>
      <c r="D234" s="47"/>
      <c r="E234" s="47"/>
      <c r="F234" s="47"/>
      <c r="G234" s="47"/>
    </row>
    <row r="235" spans="1:7">
      <c r="A235" s="392">
        <v>234</v>
      </c>
      <c r="B235" s="372"/>
      <c r="C235" s="387"/>
      <c r="D235" s="47"/>
      <c r="E235" s="47"/>
      <c r="F235" s="47"/>
      <c r="G235" s="47"/>
    </row>
    <row r="236" spans="1:7">
      <c r="A236" s="392">
        <v>235</v>
      </c>
      <c r="B236" s="372"/>
      <c r="C236" s="387"/>
      <c r="D236" s="47"/>
      <c r="E236" s="47"/>
      <c r="F236" s="47"/>
      <c r="G236" s="47"/>
    </row>
    <row r="237" spans="1:7">
      <c r="A237" s="392">
        <v>236</v>
      </c>
      <c r="B237" s="372"/>
      <c r="C237" s="387"/>
      <c r="D237" s="47"/>
      <c r="E237" s="47"/>
      <c r="F237" s="47"/>
      <c r="G237" s="47"/>
    </row>
    <row r="238" spans="1:7">
      <c r="A238" s="392">
        <v>237</v>
      </c>
      <c r="B238" s="372"/>
      <c r="C238" s="387"/>
      <c r="D238" s="47"/>
      <c r="E238" s="47"/>
      <c r="F238" s="47"/>
      <c r="G238" s="47"/>
    </row>
    <row r="239" spans="1:7">
      <c r="A239" s="392">
        <v>238</v>
      </c>
      <c r="B239" s="372"/>
      <c r="C239" s="387"/>
      <c r="D239" s="47"/>
      <c r="E239" s="47"/>
      <c r="F239" s="47"/>
      <c r="G239" s="47"/>
    </row>
    <row r="240" spans="1:7">
      <c r="A240" s="392">
        <v>239</v>
      </c>
      <c r="B240" s="372"/>
      <c r="C240" s="387"/>
      <c r="D240" s="47"/>
      <c r="E240" s="47"/>
      <c r="F240" s="47"/>
      <c r="G240" s="47"/>
    </row>
    <row r="241" spans="1:7">
      <c r="A241" s="392">
        <v>240</v>
      </c>
      <c r="B241" s="372"/>
      <c r="C241" s="387"/>
      <c r="D241" s="47"/>
      <c r="E241" s="47"/>
      <c r="F241" s="47"/>
      <c r="G241" s="47"/>
    </row>
    <row r="242" spans="1:7">
      <c r="A242" s="392">
        <v>241</v>
      </c>
      <c r="B242" s="372"/>
      <c r="C242" s="387"/>
      <c r="D242" s="47"/>
      <c r="E242" s="47"/>
      <c r="F242" s="47"/>
      <c r="G242" s="47"/>
    </row>
    <row r="243" spans="1:7">
      <c r="A243" s="392">
        <v>242</v>
      </c>
      <c r="B243" s="372"/>
      <c r="C243" s="387"/>
      <c r="D243" s="47"/>
      <c r="E243" s="47"/>
      <c r="F243" s="47"/>
      <c r="G243" s="47"/>
    </row>
    <row r="244" spans="1:7">
      <c r="A244" s="392">
        <v>243</v>
      </c>
      <c r="B244" s="372"/>
      <c r="C244" s="387"/>
      <c r="D244" s="47"/>
      <c r="E244" s="47"/>
      <c r="F244" s="47"/>
      <c r="G244" s="47"/>
    </row>
    <row r="245" spans="1:7">
      <c r="A245" s="392">
        <v>244</v>
      </c>
      <c r="B245" s="372"/>
      <c r="C245" s="387"/>
      <c r="D245" s="47"/>
      <c r="E245" s="47"/>
      <c r="F245" s="47"/>
      <c r="G245" s="47"/>
    </row>
    <row r="246" spans="1:7">
      <c r="A246" s="392">
        <v>245</v>
      </c>
      <c r="B246" s="372"/>
      <c r="C246" s="387"/>
      <c r="D246" s="47"/>
      <c r="E246" s="47"/>
      <c r="F246" s="47"/>
      <c r="G246" s="47"/>
    </row>
    <row r="247" spans="1:7">
      <c r="A247" s="392">
        <v>246</v>
      </c>
      <c r="B247" s="372"/>
      <c r="C247" s="387"/>
      <c r="D247" s="47"/>
      <c r="E247" s="47"/>
      <c r="F247" s="47"/>
      <c r="G247" s="47"/>
    </row>
    <row r="248" spans="1:7">
      <c r="A248" s="392">
        <v>247</v>
      </c>
      <c r="B248" s="372"/>
      <c r="C248" s="387"/>
      <c r="D248" s="47"/>
      <c r="E248" s="47"/>
      <c r="F248" s="47"/>
      <c r="G248" s="47"/>
    </row>
    <row r="249" spans="1:7">
      <c r="A249" s="392">
        <v>248</v>
      </c>
      <c r="B249" s="372"/>
      <c r="C249" s="387"/>
      <c r="D249" s="47"/>
      <c r="E249" s="47"/>
      <c r="F249" s="47"/>
      <c r="G249" s="47"/>
    </row>
    <row r="250" spans="1:7">
      <c r="A250" s="392">
        <v>249</v>
      </c>
      <c r="B250" s="372"/>
      <c r="C250" s="387"/>
      <c r="D250" s="47"/>
      <c r="E250" s="47"/>
      <c r="F250" s="47"/>
      <c r="G250" s="47"/>
    </row>
    <row r="251" spans="1:7">
      <c r="A251" s="392">
        <v>250</v>
      </c>
      <c r="B251" s="372"/>
      <c r="C251" s="387"/>
      <c r="D251" s="47"/>
      <c r="E251" s="47"/>
      <c r="F251" s="47"/>
      <c r="G251" s="47"/>
    </row>
    <row r="252" spans="1:7">
      <c r="A252" s="392">
        <v>251</v>
      </c>
      <c r="B252" s="372"/>
      <c r="C252" s="387"/>
      <c r="D252" s="47"/>
      <c r="E252" s="47"/>
      <c r="F252" s="47"/>
      <c r="G252" s="47"/>
    </row>
    <row r="253" spans="1:7">
      <c r="A253" s="392">
        <v>252</v>
      </c>
      <c r="B253" s="372"/>
      <c r="C253" s="387"/>
      <c r="D253" s="47"/>
      <c r="E253" s="47"/>
      <c r="F253" s="47"/>
      <c r="G253" s="47"/>
    </row>
    <row r="254" spans="1:7">
      <c r="A254" s="392">
        <v>253</v>
      </c>
      <c r="B254" s="372"/>
      <c r="C254" s="387"/>
      <c r="D254" s="47"/>
      <c r="E254" s="47"/>
      <c r="F254" s="47"/>
      <c r="G254" s="47"/>
    </row>
    <row r="255" spans="1:7">
      <c r="A255" s="392">
        <v>254</v>
      </c>
      <c r="B255" s="372"/>
      <c r="C255" s="387"/>
      <c r="D255" s="47"/>
      <c r="E255" s="47"/>
      <c r="F255" s="47"/>
      <c r="G255" s="47"/>
    </row>
    <row r="256" spans="1:7">
      <c r="A256" s="392">
        <v>255</v>
      </c>
      <c r="B256" s="372"/>
      <c r="C256" s="387"/>
      <c r="D256" s="47"/>
      <c r="E256" s="47"/>
      <c r="F256" s="47"/>
      <c r="G256" s="47"/>
    </row>
    <row r="257" spans="1:7">
      <c r="A257" s="392">
        <v>256</v>
      </c>
      <c r="B257" s="372"/>
      <c r="C257" s="387"/>
      <c r="D257" s="47"/>
      <c r="E257" s="47"/>
      <c r="F257" s="47"/>
      <c r="G257" s="47"/>
    </row>
    <row r="258" spans="1:7">
      <c r="A258" s="392">
        <v>257</v>
      </c>
      <c r="B258" s="372"/>
      <c r="C258" s="387"/>
      <c r="D258" s="47"/>
      <c r="E258" s="47"/>
      <c r="F258" s="47"/>
      <c r="G258" s="47"/>
    </row>
    <row r="259" spans="1:7">
      <c r="A259" s="392">
        <v>258</v>
      </c>
      <c r="B259" s="372"/>
      <c r="C259" s="387"/>
      <c r="D259" s="47"/>
      <c r="E259" s="47"/>
      <c r="F259" s="371"/>
      <c r="G259" s="47"/>
    </row>
    <row r="260" spans="1:7">
      <c r="A260" s="392">
        <v>259</v>
      </c>
      <c r="B260" s="372"/>
      <c r="C260" s="387"/>
      <c r="D260" s="47"/>
      <c r="E260" s="47"/>
      <c r="F260" s="47"/>
      <c r="G260" s="47"/>
    </row>
    <row r="261" spans="1:7">
      <c r="A261" s="392">
        <v>260</v>
      </c>
      <c r="B261" s="372"/>
      <c r="C261" s="387"/>
      <c r="D261" s="47"/>
      <c r="E261" s="47"/>
      <c r="F261" s="47"/>
      <c r="G261" s="47"/>
    </row>
    <row r="262" spans="1:7">
      <c r="A262" s="392">
        <v>261</v>
      </c>
      <c r="B262" s="372"/>
      <c r="C262" s="387"/>
      <c r="D262" s="47"/>
      <c r="E262" s="47"/>
      <c r="F262" s="47"/>
      <c r="G262" s="47"/>
    </row>
    <row r="263" spans="1:7">
      <c r="A263" s="392">
        <v>262</v>
      </c>
      <c r="B263" s="372"/>
      <c r="C263" s="387"/>
      <c r="D263" s="47"/>
      <c r="E263" s="47"/>
      <c r="F263" s="47"/>
      <c r="G263" s="47"/>
    </row>
    <row r="264" spans="1:7">
      <c r="A264" s="392">
        <v>263</v>
      </c>
      <c r="B264" s="372"/>
      <c r="C264" s="387"/>
      <c r="D264" s="47"/>
      <c r="E264" s="47"/>
      <c r="F264" s="371"/>
      <c r="G264" s="47"/>
    </row>
    <row r="265" spans="1:7">
      <c r="A265" s="392">
        <v>264</v>
      </c>
      <c r="B265" s="372"/>
      <c r="C265" s="387"/>
      <c r="D265" s="47"/>
      <c r="E265" s="47"/>
      <c r="F265" s="371"/>
      <c r="G265" s="47"/>
    </row>
    <row r="266" spans="1:7">
      <c r="A266" s="392">
        <v>265</v>
      </c>
      <c r="B266" s="372"/>
      <c r="C266" s="387"/>
      <c r="D266" s="47"/>
      <c r="E266" s="47"/>
      <c r="F266" s="371"/>
      <c r="G266" s="47"/>
    </row>
    <row r="267" spans="1:7">
      <c r="A267" s="392">
        <v>266</v>
      </c>
      <c r="B267" s="372"/>
      <c r="C267" s="387"/>
      <c r="D267" s="47"/>
      <c r="E267" s="47"/>
      <c r="F267" s="371"/>
      <c r="G267" s="47"/>
    </row>
    <row r="268" spans="1:7">
      <c r="A268" s="392">
        <v>267</v>
      </c>
      <c r="B268" s="372"/>
      <c r="C268" s="387"/>
      <c r="D268" s="47"/>
      <c r="E268" s="47"/>
      <c r="F268" s="47"/>
      <c r="G268" s="47"/>
    </row>
    <row r="269" spans="1:7">
      <c r="A269" s="392">
        <v>268</v>
      </c>
      <c r="B269" s="372"/>
      <c r="C269" s="387"/>
      <c r="D269" s="47"/>
      <c r="E269" s="47"/>
      <c r="F269" s="47"/>
      <c r="G269" s="47"/>
    </row>
    <row r="270" spans="1:7">
      <c r="A270" s="392">
        <v>269</v>
      </c>
      <c r="B270" s="372"/>
      <c r="C270" s="387"/>
      <c r="D270" s="47"/>
      <c r="E270" s="47"/>
      <c r="F270" s="47"/>
      <c r="G270" s="47"/>
    </row>
    <row r="271" spans="1:7">
      <c r="A271" s="392">
        <v>270</v>
      </c>
      <c r="B271" s="372"/>
      <c r="C271" s="387"/>
      <c r="D271" s="47"/>
      <c r="E271" s="47"/>
      <c r="F271" s="47"/>
      <c r="G271" s="47"/>
    </row>
    <row r="272" spans="1:7">
      <c r="A272" s="392">
        <v>271</v>
      </c>
      <c r="B272" s="372"/>
      <c r="C272" s="387"/>
      <c r="D272" s="47"/>
      <c r="E272" s="47"/>
      <c r="F272" s="371"/>
      <c r="G272" s="47"/>
    </row>
    <row r="273" spans="1:7">
      <c r="A273" s="392">
        <v>272</v>
      </c>
      <c r="B273" s="372"/>
      <c r="C273" s="387"/>
      <c r="D273" s="47"/>
      <c r="E273" s="47"/>
      <c r="F273" s="47"/>
      <c r="G273" s="47"/>
    </row>
    <row r="274" spans="1:7">
      <c r="A274" s="392">
        <v>273</v>
      </c>
      <c r="B274" s="125"/>
      <c r="C274" s="387"/>
      <c r="D274" s="47"/>
      <c r="E274" s="47"/>
      <c r="F274" s="47"/>
      <c r="G274" s="47"/>
    </row>
    <row r="275" spans="1:7">
      <c r="A275" s="392">
        <v>274</v>
      </c>
      <c r="B275" s="125"/>
      <c r="C275" s="387"/>
      <c r="D275" s="47"/>
      <c r="E275" s="47"/>
      <c r="F275" s="47"/>
      <c r="G275" s="47"/>
    </row>
    <row r="276" spans="1:7">
      <c r="A276" s="392">
        <v>275</v>
      </c>
      <c r="B276" s="125"/>
      <c r="C276" s="387"/>
      <c r="D276" s="47"/>
      <c r="E276" s="47"/>
      <c r="F276" s="47"/>
      <c r="G276" s="47"/>
    </row>
    <row r="277" spans="1:7">
      <c r="A277" s="392">
        <v>276</v>
      </c>
      <c r="B277" s="125"/>
      <c r="C277" s="387"/>
      <c r="D277" s="47"/>
      <c r="E277" s="47"/>
      <c r="F277" s="47"/>
      <c r="G277" s="47"/>
    </row>
    <row r="278" spans="1:7">
      <c r="A278" s="392">
        <v>277</v>
      </c>
      <c r="B278" s="125"/>
      <c r="C278" s="387"/>
      <c r="D278" s="47"/>
      <c r="E278" s="47"/>
      <c r="F278" s="47"/>
      <c r="G278" s="47"/>
    </row>
    <row r="279" spans="1:7">
      <c r="A279" s="392">
        <v>278</v>
      </c>
      <c r="B279" s="125"/>
      <c r="C279" s="387"/>
      <c r="D279" s="47"/>
      <c r="E279" s="47"/>
      <c r="F279" s="47"/>
      <c r="G279" s="47"/>
    </row>
    <row r="280" spans="1:7">
      <c r="A280" s="392">
        <v>279</v>
      </c>
      <c r="B280" s="125"/>
      <c r="C280" s="387"/>
      <c r="D280" s="47"/>
      <c r="E280" s="47"/>
      <c r="F280" s="47"/>
      <c r="G280" s="47"/>
    </row>
    <row r="281" spans="1:7">
      <c r="A281" s="392">
        <v>280</v>
      </c>
      <c r="B281" s="125"/>
      <c r="C281" s="387"/>
      <c r="D281" s="47"/>
      <c r="E281" s="47"/>
      <c r="F281" s="47"/>
      <c r="G281" s="47"/>
    </row>
    <row r="282" spans="1:7">
      <c r="A282" s="392">
        <v>281</v>
      </c>
      <c r="B282" s="125"/>
      <c r="C282" s="387"/>
      <c r="D282" s="47"/>
      <c r="E282" s="47"/>
      <c r="F282" s="47"/>
      <c r="G282" s="47"/>
    </row>
    <row r="283" spans="1:7">
      <c r="A283" s="392">
        <v>282</v>
      </c>
      <c r="B283" s="125"/>
      <c r="C283" s="387"/>
      <c r="D283" s="47"/>
      <c r="E283" s="47"/>
      <c r="F283" s="47"/>
      <c r="G283" s="47"/>
    </row>
    <row r="284" spans="1:7">
      <c r="A284" s="392">
        <v>283</v>
      </c>
      <c r="B284" s="125"/>
      <c r="C284" s="387"/>
      <c r="D284" s="47"/>
      <c r="E284" s="47"/>
      <c r="F284" s="47"/>
      <c r="G284" s="47"/>
    </row>
    <row r="285" spans="1:7">
      <c r="B285" s="389"/>
      <c r="C285" s="387"/>
      <c r="D285" s="47"/>
      <c r="E285" s="47"/>
      <c r="F285" s="47"/>
      <c r="G285" s="47"/>
    </row>
    <row r="286" spans="1:7">
      <c r="B286" s="389"/>
      <c r="C286" s="387"/>
      <c r="D286" s="47"/>
      <c r="E286" s="47"/>
      <c r="F286" s="47"/>
      <c r="G286" s="47"/>
    </row>
    <row r="287" spans="1:7">
      <c r="B287" s="389"/>
      <c r="C287" s="387"/>
      <c r="D287" s="47"/>
      <c r="E287" s="47"/>
      <c r="F287" s="47"/>
      <c r="G287" s="47"/>
    </row>
    <row r="288" spans="1:7">
      <c r="B288" s="389"/>
      <c r="C288" s="387"/>
      <c r="D288" s="47"/>
      <c r="E288" s="47"/>
      <c r="F288" s="47"/>
      <c r="G288" s="47"/>
    </row>
    <row r="289" spans="2:7">
      <c r="B289" s="389"/>
      <c r="C289" s="387"/>
      <c r="D289" s="47"/>
      <c r="E289" s="47"/>
      <c r="F289" s="47"/>
      <c r="G289" s="47"/>
    </row>
  </sheetData>
  <pageMargins left="0.7" right="0.7" top="0.75" bottom="0.75" header="0.3" footer="0.3"/>
  <pageSetup paperSize="9" orientation="portrait"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15" zoomScale="77" zoomScaleNormal="77" workbookViewId="0">
      <selection activeCell="E15" sqref="E15"/>
    </sheetView>
  </sheetViews>
  <sheetFormatPr defaultRowHeight="15"/>
  <cols>
    <col min="1" max="1" width="15" customWidth="1"/>
    <col min="2" max="2" width="12" customWidth="1"/>
    <col min="3" max="3" width="13.140625" customWidth="1"/>
    <col min="4" max="4" width="22.28515625" customWidth="1"/>
    <col min="5" max="5" width="17.28515625" customWidth="1"/>
    <col min="6" max="6" width="22.28515625" customWidth="1"/>
    <col min="7" max="7" width="65.28515625" customWidth="1"/>
  </cols>
  <sheetData>
    <row r="1" spans="1:7" ht="71.25">
      <c r="A1" s="390" t="s">
        <v>0</v>
      </c>
      <c r="B1" s="223" t="s">
        <v>8288</v>
      </c>
      <c r="C1" s="223" t="s">
        <v>3</v>
      </c>
      <c r="D1" s="223" t="s">
        <v>14</v>
      </c>
      <c r="E1" s="223" t="s">
        <v>308</v>
      </c>
      <c r="F1" s="223" t="s">
        <v>17</v>
      </c>
      <c r="G1" s="223" t="s">
        <v>1</v>
      </c>
    </row>
    <row r="2" spans="1:7" ht="120">
      <c r="A2" s="371">
        <v>1</v>
      </c>
      <c r="B2" s="372">
        <v>46015</v>
      </c>
      <c r="C2" s="371" t="s">
        <v>10498</v>
      </c>
      <c r="D2" s="47" t="s">
        <v>10492</v>
      </c>
      <c r="E2" s="47" t="s">
        <v>10489</v>
      </c>
      <c r="F2" s="47" t="s">
        <v>10491</v>
      </c>
      <c r="G2" s="47" t="s">
        <v>10490</v>
      </c>
    </row>
    <row r="3" spans="1:7" ht="225">
      <c r="A3" s="371">
        <v>2</v>
      </c>
      <c r="B3" s="372">
        <v>46015</v>
      </c>
      <c r="C3" s="371" t="s">
        <v>10499</v>
      </c>
      <c r="D3" s="47" t="s">
        <v>10496</v>
      </c>
      <c r="E3" s="47" t="s">
        <v>10493</v>
      </c>
      <c r="F3" s="47" t="s">
        <v>10494</v>
      </c>
      <c r="G3" s="47" t="s">
        <v>10495</v>
      </c>
    </row>
    <row r="4" spans="1:7" ht="210">
      <c r="A4" s="380">
        <v>3</v>
      </c>
      <c r="B4" s="372">
        <v>46015</v>
      </c>
      <c r="C4" s="371" t="s">
        <v>10500</v>
      </c>
      <c r="D4" s="381" t="s">
        <v>10513</v>
      </c>
      <c r="E4" s="381" t="s">
        <v>10497</v>
      </c>
      <c r="F4" s="381" t="s">
        <v>10512</v>
      </c>
      <c r="G4" s="381" t="s">
        <v>10514</v>
      </c>
    </row>
    <row r="5" spans="1:7" ht="150">
      <c r="A5" s="380">
        <v>4</v>
      </c>
      <c r="B5" s="372">
        <v>46015</v>
      </c>
      <c r="C5" s="371" t="s">
        <v>10501</v>
      </c>
      <c r="D5" s="381" t="s">
        <v>10516</v>
      </c>
      <c r="E5" s="381" t="s">
        <v>10515</v>
      </c>
      <c r="F5" s="381" t="s">
        <v>10517</v>
      </c>
      <c r="G5" s="381" t="s">
        <v>10518</v>
      </c>
    </row>
    <row r="6" spans="1:7" ht="255">
      <c r="A6" s="380">
        <v>5</v>
      </c>
      <c r="B6" s="372">
        <v>46015</v>
      </c>
      <c r="C6" s="371" t="s">
        <v>10502</v>
      </c>
      <c r="D6" s="381" t="s">
        <v>10520</v>
      </c>
      <c r="E6" s="381" t="s">
        <v>10519</v>
      </c>
      <c r="F6" s="381" t="s">
        <v>10521</v>
      </c>
      <c r="G6" s="381" t="s">
        <v>10522</v>
      </c>
    </row>
    <row r="7" spans="1:7" ht="180">
      <c r="A7" s="380">
        <v>6</v>
      </c>
      <c r="B7" s="372">
        <v>46015</v>
      </c>
      <c r="C7" s="371" t="s">
        <v>10503</v>
      </c>
      <c r="D7" s="381" t="s">
        <v>10526</v>
      </c>
      <c r="E7" s="381" t="s">
        <v>10523</v>
      </c>
      <c r="F7" s="381" t="s">
        <v>10524</v>
      </c>
      <c r="G7" s="381" t="s">
        <v>10525</v>
      </c>
    </row>
    <row r="8" spans="1:7" ht="195">
      <c r="A8" s="371">
        <v>7</v>
      </c>
      <c r="B8" s="372">
        <v>46015</v>
      </c>
      <c r="C8" s="371" t="s">
        <v>10504</v>
      </c>
      <c r="D8" s="47" t="s">
        <v>10530</v>
      </c>
      <c r="E8" s="47" t="s">
        <v>10527</v>
      </c>
      <c r="F8" s="47" t="s">
        <v>10528</v>
      </c>
      <c r="G8" s="47" t="s">
        <v>10529</v>
      </c>
    </row>
    <row r="9" spans="1:7" ht="240">
      <c r="A9" s="371">
        <v>8</v>
      </c>
      <c r="B9" s="372">
        <v>46015</v>
      </c>
      <c r="C9" s="371" t="s">
        <v>10505</v>
      </c>
      <c r="D9" s="47" t="s">
        <v>10533</v>
      </c>
      <c r="E9" s="47" t="s">
        <v>10531</v>
      </c>
      <c r="F9" s="47" t="s">
        <v>10532</v>
      </c>
      <c r="G9" s="47" t="s">
        <v>10534</v>
      </c>
    </row>
    <row r="10" spans="1:7" ht="270">
      <c r="A10" s="371">
        <v>9</v>
      </c>
      <c r="B10" s="372">
        <v>46015</v>
      </c>
      <c r="C10" s="371" t="s">
        <v>10506</v>
      </c>
      <c r="D10" s="47" t="s">
        <v>10538</v>
      </c>
      <c r="E10" s="47" t="s">
        <v>10535</v>
      </c>
      <c r="F10" s="47" t="s">
        <v>10536</v>
      </c>
      <c r="G10" s="47" t="s">
        <v>10537</v>
      </c>
    </row>
    <row r="11" spans="1:7" ht="285">
      <c r="A11" s="371">
        <v>10</v>
      </c>
      <c r="B11" s="372">
        <v>46015</v>
      </c>
      <c r="C11" s="371" t="s">
        <v>10507</v>
      </c>
      <c r="D11" s="47" t="s">
        <v>10542</v>
      </c>
      <c r="E11" s="47" t="s">
        <v>10539</v>
      </c>
      <c r="F11" s="47" t="s">
        <v>10540</v>
      </c>
      <c r="G11" s="47" t="s">
        <v>10541</v>
      </c>
    </row>
    <row r="12" spans="1:7" ht="195">
      <c r="A12" s="371">
        <v>11</v>
      </c>
      <c r="B12" s="372">
        <v>46015</v>
      </c>
      <c r="C12" s="371" t="s">
        <v>10508</v>
      </c>
      <c r="D12" s="200" t="s">
        <v>10546</v>
      </c>
      <c r="E12" s="146" t="s">
        <v>10543</v>
      </c>
      <c r="F12" s="200" t="s">
        <v>10544</v>
      </c>
      <c r="G12" s="124" t="s">
        <v>10545</v>
      </c>
    </row>
    <row r="13" spans="1:7" ht="315">
      <c r="A13" s="371">
        <v>12</v>
      </c>
      <c r="B13" s="372">
        <v>46015</v>
      </c>
      <c r="C13" s="371" t="s">
        <v>10509</v>
      </c>
      <c r="D13" s="124" t="s">
        <v>10549</v>
      </c>
      <c r="E13" s="146" t="s">
        <v>10547</v>
      </c>
      <c r="F13" s="124" t="s">
        <v>10548</v>
      </c>
      <c r="G13" s="124" t="s">
        <v>10550</v>
      </c>
    </row>
    <row r="14" spans="1:7" ht="240">
      <c r="A14" s="371">
        <v>13</v>
      </c>
      <c r="B14" s="372">
        <v>46015</v>
      </c>
      <c r="C14" s="371" t="s">
        <v>10510</v>
      </c>
      <c r="D14" s="124" t="s">
        <v>10520</v>
      </c>
      <c r="E14" s="146" t="s">
        <v>10551</v>
      </c>
      <c r="F14" s="124" t="s">
        <v>10552</v>
      </c>
      <c r="G14" s="124" t="s">
        <v>10553</v>
      </c>
    </row>
    <row r="15" spans="1:7" ht="240">
      <c r="A15" s="371">
        <v>14</v>
      </c>
      <c r="B15" s="372">
        <v>46015</v>
      </c>
      <c r="C15" s="371" t="s">
        <v>10511</v>
      </c>
      <c r="D15" s="124" t="s">
        <v>10520</v>
      </c>
      <c r="E15" s="146" t="s">
        <v>10554</v>
      </c>
      <c r="F15" s="124" t="s">
        <v>10555</v>
      </c>
      <c r="G15" s="124" t="s">
        <v>10556</v>
      </c>
    </row>
    <row r="16" spans="1:7">
      <c r="A16" s="400"/>
      <c r="B16" s="400"/>
      <c r="C16" s="401"/>
      <c r="D16" s="402"/>
      <c r="E16" s="403"/>
      <c r="F16" s="402"/>
      <c r="G16" s="402"/>
    </row>
    <row r="17" spans="1:7">
      <c r="A17" s="400"/>
      <c r="B17" s="400"/>
      <c r="C17" s="401"/>
      <c r="D17" s="402"/>
      <c r="E17" s="403"/>
      <c r="F17" s="402"/>
      <c r="G17" s="402"/>
    </row>
    <row r="18" spans="1:7">
      <c r="A18" s="400"/>
      <c r="B18" s="400"/>
      <c r="C18" s="400"/>
      <c r="D18" s="400"/>
      <c r="E18" s="400"/>
      <c r="F18" s="400"/>
      <c r="G18" s="402"/>
    </row>
    <row r="19" spans="1:7">
      <c r="A19" s="400"/>
      <c r="B19" s="400"/>
      <c r="C19" s="400"/>
      <c r="D19" s="400"/>
      <c r="E19" s="400"/>
      <c r="F19" s="400"/>
      <c r="G19" s="402"/>
    </row>
    <row r="20" spans="1:7">
      <c r="A20" s="400"/>
      <c r="B20" s="400"/>
      <c r="C20" s="400"/>
      <c r="D20" s="400"/>
      <c r="E20" s="400"/>
      <c r="F20" s="400"/>
      <c r="G20" s="402"/>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4" zoomScale="80" zoomScaleNormal="80" workbookViewId="0">
      <selection activeCell="F2" sqref="F2"/>
    </sheetView>
  </sheetViews>
  <sheetFormatPr defaultRowHeight="15"/>
  <cols>
    <col min="2" max="2" width="11.5703125" customWidth="1"/>
    <col min="3" max="3" width="25" customWidth="1"/>
    <col min="4" max="4" width="40" style="12" customWidth="1"/>
    <col min="5" max="5" width="23.42578125" style="12" customWidth="1"/>
    <col min="6" max="6" width="34.5703125" style="12" customWidth="1"/>
    <col min="7" max="7" width="58" style="12" customWidth="1"/>
  </cols>
  <sheetData>
    <row r="1" spans="1:7" ht="42.75">
      <c r="A1" s="314" t="str">
        <f>'Решение 2022'!A1</f>
        <v>№ п./п</v>
      </c>
      <c r="B1" s="314" t="str">
        <f>'Решение 2022'!B1</f>
        <v xml:space="preserve">Дата </v>
      </c>
      <c r="C1" s="314" t="str">
        <f>'Решение 2022'!C1</f>
        <v>Реестровый номер</v>
      </c>
      <c r="D1" s="314" t="str">
        <f>'Решение 2022'!D1</f>
        <v xml:space="preserve">Обращения граждан, НПО, физических и юридических лиц  </v>
      </c>
      <c r="E1" s="314" t="str">
        <f>'Решение 2022'!E1</f>
        <v xml:space="preserve">Номер  и  дата принятия решения, наименование суда </v>
      </c>
      <c r="F1" s="314" t="str">
        <f>'Решение 2022'!F1</f>
        <v>Содержание обращения</v>
      </c>
      <c r="G1" s="314" t="str">
        <f>'Решение 2022'!G1</f>
        <v xml:space="preserve">Решение суда </v>
      </c>
    </row>
    <row r="2" spans="1:7" ht="300">
      <c r="A2" s="47">
        <f>'Решение 2022'!A2</f>
        <v>1</v>
      </c>
      <c r="B2" s="391">
        <v>46015</v>
      </c>
      <c r="C2" s="47" t="s">
        <v>10498</v>
      </c>
      <c r="D2" s="47" t="s">
        <v>10559</v>
      </c>
      <c r="E2" s="47" t="s">
        <v>10557</v>
      </c>
      <c r="F2" s="47" t="s">
        <v>10560</v>
      </c>
      <c r="G2" s="47" t="s">
        <v>10558</v>
      </c>
    </row>
    <row r="3" spans="1:7" ht="120">
      <c r="A3" s="47">
        <f>'Решение 2022'!A3</f>
        <v>2</v>
      </c>
      <c r="B3" s="391">
        <v>46015</v>
      </c>
      <c r="C3" s="47" t="s">
        <v>10499</v>
      </c>
      <c r="D3" s="222" t="s">
        <v>10564</v>
      </c>
      <c r="E3" s="222" t="s">
        <v>10561</v>
      </c>
      <c r="F3" s="222" t="s">
        <v>10562</v>
      </c>
      <c r="G3" s="146" t="s">
        <v>10563</v>
      </c>
    </row>
    <row r="4" spans="1:7" ht="105">
      <c r="A4" s="47">
        <f>'Решение 2022'!A4</f>
        <v>3</v>
      </c>
      <c r="B4" s="391">
        <v>46015</v>
      </c>
      <c r="C4" s="47" t="s">
        <v>10500</v>
      </c>
      <c r="D4" s="222" t="s">
        <v>10567</v>
      </c>
      <c r="E4" s="222" t="s">
        <v>10565</v>
      </c>
      <c r="F4" s="222" t="s">
        <v>10566</v>
      </c>
      <c r="G4" s="146" t="s">
        <v>10568</v>
      </c>
    </row>
    <row r="5" spans="1:7" ht="195">
      <c r="A5" s="47">
        <f>'Решение 2022'!A5</f>
        <v>4</v>
      </c>
      <c r="B5" s="391">
        <v>46015</v>
      </c>
      <c r="C5" s="47" t="s">
        <v>10501</v>
      </c>
      <c r="D5" s="146" t="s">
        <v>10572</v>
      </c>
      <c r="E5" s="146" t="s">
        <v>10569</v>
      </c>
      <c r="F5" s="146" t="s">
        <v>10570</v>
      </c>
      <c r="G5" s="146" t="s">
        <v>10571</v>
      </c>
    </row>
    <row r="6" spans="1:7">
      <c r="A6" s="217"/>
      <c r="B6" s="217"/>
      <c r="C6" s="217"/>
      <c r="D6" s="404"/>
      <c r="E6" s="404"/>
      <c r="F6" s="404"/>
      <c r="G6" s="404"/>
    </row>
    <row r="7" spans="1:7">
      <c r="A7" s="217"/>
      <c r="B7" s="217"/>
      <c r="C7" s="217"/>
      <c r="D7" s="404"/>
      <c r="E7" s="404"/>
      <c r="F7" s="404"/>
      <c r="G7" s="404"/>
    </row>
    <row r="8" spans="1:7">
      <c r="A8" s="217"/>
      <c r="B8" s="217"/>
      <c r="C8" s="217"/>
      <c r="D8" s="404"/>
      <c r="E8" s="404"/>
      <c r="F8" s="404"/>
      <c r="G8" s="404"/>
    </row>
    <row r="9" spans="1:7">
      <c r="A9" s="217"/>
      <c r="B9" s="217"/>
      <c r="C9" s="217"/>
      <c r="D9" s="404"/>
      <c r="E9" s="404"/>
      <c r="F9" s="404"/>
      <c r="G9" s="404"/>
    </row>
    <row r="10" spans="1:7">
      <c r="A10" s="217"/>
      <c r="B10" s="217"/>
      <c r="C10" s="217"/>
      <c r="D10" s="404"/>
      <c r="E10" s="404"/>
      <c r="F10" s="404"/>
      <c r="G10" s="404"/>
    </row>
    <row r="11" spans="1:7">
      <c r="A11" s="217"/>
      <c r="B11" s="217"/>
      <c r="C11" s="217"/>
      <c r="D11" s="404"/>
      <c r="E11" s="404"/>
      <c r="F11" s="404"/>
      <c r="G11" s="404"/>
    </row>
    <row r="12" spans="1:7">
      <c r="A12" s="217"/>
      <c r="B12" s="217"/>
      <c r="C12" s="217"/>
      <c r="D12" s="404"/>
      <c r="E12" s="404"/>
      <c r="F12" s="404"/>
      <c r="G12" s="404"/>
    </row>
    <row r="13" spans="1:7">
      <c r="A13" s="217"/>
      <c r="B13" s="217"/>
      <c r="C13" s="217"/>
      <c r="D13" s="404"/>
      <c r="E13" s="404"/>
      <c r="F13" s="404"/>
      <c r="G13" s="404"/>
    </row>
    <row r="14" spans="1:7">
      <c r="A14" s="217"/>
      <c r="B14" s="217"/>
      <c r="C14" s="217"/>
      <c r="D14" s="404"/>
      <c r="E14" s="404"/>
      <c r="F14" s="404"/>
      <c r="G14" s="404"/>
    </row>
    <row r="15" spans="1:7">
      <c r="A15" s="217"/>
      <c r="B15" s="217"/>
      <c r="C15" s="217"/>
      <c r="D15" s="404"/>
      <c r="E15" s="404"/>
      <c r="F15" s="404"/>
      <c r="G15" s="40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10" zoomScale="80" zoomScaleNormal="80" workbookViewId="0">
      <selection activeCell="D37" sqref="D37"/>
    </sheetView>
  </sheetViews>
  <sheetFormatPr defaultRowHeight="15"/>
  <cols>
    <col min="1" max="1" width="5.140625" customWidth="1"/>
    <col min="2" max="2" width="10.28515625" customWidth="1"/>
    <col min="3" max="3" width="30.7109375" customWidth="1"/>
    <col min="4" max="4" width="22.7109375" customWidth="1"/>
    <col min="5" max="5" width="24.5703125" customWidth="1"/>
    <col min="6" max="6" width="51" customWidth="1"/>
  </cols>
  <sheetData>
    <row r="1" spans="1:7" ht="24.75" customHeight="1">
      <c r="A1" s="11" t="s">
        <v>229</v>
      </c>
      <c r="B1" s="14" t="s">
        <v>1991</v>
      </c>
      <c r="C1" s="27"/>
      <c r="D1" s="14"/>
      <c r="E1" s="14"/>
      <c r="F1" s="14"/>
    </row>
    <row r="2" spans="1:7" ht="122.25" customHeight="1">
      <c r="A2" s="5" t="s">
        <v>0</v>
      </c>
      <c r="B2" s="5" t="s">
        <v>3</v>
      </c>
      <c r="C2" s="5" t="s">
        <v>13</v>
      </c>
      <c r="D2" s="5" t="s">
        <v>146</v>
      </c>
      <c r="E2" s="5" t="s">
        <v>18</v>
      </c>
      <c r="F2" s="5" t="s">
        <v>1</v>
      </c>
    </row>
    <row r="3" spans="1:7" ht="169.5" customHeight="1">
      <c r="A3" s="8">
        <v>1</v>
      </c>
      <c r="B3" s="72" t="s">
        <v>3168</v>
      </c>
      <c r="C3" s="72" t="s">
        <v>3178</v>
      </c>
      <c r="D3" s="72" t="s">
        <v>3184</v>
      </c>
      <c r="E3" s="72" t="s">
        <v>3179</v>
      </c>
      <c r="F3" s="72" t="s">
        <v>3180</v>
      </c>
      <c r="G3" s="18"/>
    </row>
    <row r="4" spans="1:7" ht="170.25" customHeight="1">
      <c r="A4" s="8">
        <v>2</v>
      </c>
      <c r="B4" s="8" t="s">
        <v>3169</v>
      </c>
      <c r="C4" s="8" t="s">
        <v>3265</v>
      </c>
      <c r="D4" s="8" t="s">
        <v>3183</v>
      </c>
      <c r="E4" s="8" t="s">
        <v>3181</v>
      </c>
      <c r="F4" s="8" t="s">
        <v>3182</v>
      </c>
      <c r="G4" s="45"/>
    </row>
    <row r="5" spans="1:7" ht="179.25" customHeight="1">
      <c r="A5" s="8">
        <v>3</v>
      </c>
      <c r="B5" s="8" t="s">
        <v>3170</v>
      </c>
      <c r="C5" s="8" t="s">
        <v>3265</v>
      </c>
      <c r="D5" s="8" t="s">
        <v>3185</v>
      </c>
      <c r="E5" s="8" t="s">
        <v>3186</v>
      </c>
      <c r="F5" s="8" t="s">
        <v>3187</v>
      </c>
    </row>
    <row r="6" spans="1:7" ht="162" customHeight="1">
      <c r="A6" s="8">
        <v>4</v>
      </c>
      <c r="B6" s="8" t="s">
        <v>3171</v>
      </c>
      <c r="C6" s="114" t="s">
        <v>3265</v>
      </c>
      <c r="D6" s="114" t="s">
        <v>3188</v>
      </c>
      <c r="E6" s="8" t="s">
        <v>3189</v>
      </c>
      <c r="F6" s="8" t="s">
        <v>3190</v>
      </c>
    </row>
    <row r="7" spans="1:7" ht="69.75" customHeight="1">
      <c r="A7" s="8">
        <v>5</v>
      </c>
      <c r="B7" s="8" t="s">
        <v>3172</v>
      </c>
      <c r="C7" s="8" t="s">
        <v>3060</v>
      </c>
      <c r="D7" s="8" t="s">
        <v>3216</v>
      </c>
      <c r="E7" s="8" t="s">
        <v>3215</v>
      </c>
      <c r="F7" s="8" t="s">
        <v>3217</v>
      </c>
    </row>
    <row r="8" spans="1:7" ht="173.25">
      <c r="A8" s="8">
        <v>6</v>
      </c>
      <c r="B8" s="8" t="s">
        <v>3173</v>
      </c>
      <c r="C8" s="8" t="s">
        <v>3226</v>
      </c>
      <c r="D8" s="114" t="s">
        <v>3224</v>
      </c>
      <c r="E8" s="8" t="s">
        <v>3223</v>
      </c>
      <c r="F8" s="114" t="s">
        <v>3225</v>
      </c>
    </row>
    <row r="9" spans="1:7" ht="94.5">
      <c r="A9" s="8">
        <v>7</v>
      </c>
      <c r="B9" s="8" t="s">
        <v>3174</v>
      </c>
      <c r="C9" s="8" t="s">
        <v>3226</v>
      </c>
      <c r="D9" s="114" t="s">
        <v>3227</v>
      </c>
      <c r="E9" s="8" t="s">
        <v>3264</v>
      </c>
      <c r="F9" s="114" t="s">
        <v>3228</v>
      </c>
    </row>
    <row r="10" spans="1:7" ht="94.5">
      <c r="A10" s="8">
        <v>8</v>
      </c>
      <c r="B10" s="8" t="s">
        <v>3175</v>
      </c>
      <c r="C10" s="114" t="s">
        <v>3226</v>
      </c>
      <c r="D10" s="114" t="s">
        <v>3229</v>
      </c>
      <c r="E10" s="8" t="s">
        <v>3232</v>
      </c>
      <c r="F10" s="114" t="s">
        <v>3230</v>
      </c>
    </row>
    <row r="11" spans="1:7" ht="110.25">
      <c r="A11" s="8">
        <v>9</v>
      </c>
      <c r="B11" s="8" t="s">
        <v>3176</v>
      </c>
      <c r="C11" s="114" t="s">
        <v>3139</v>
      </c>
      <c r="D11" s="114" t="s">
        <v>3231</v>
      </c>
      <c r="E11" s="8" t="s">
        <v>3233</v>
      </c>
      <c r="F11" s="114" t="s">
        <v>3235</v>
      </c>
    </row>
    <row r="12" spans="1:7" ht="173.25">
      <c r="A12" s="8">
        <v>10</v>
      </c>
      <c r="B12" s="8" t="s">
        <v>3177</v>
      </c>
      <c r="C12" s="114" t="s">
        <v>3265</v>
      </c>
      <c r="D12" s="114" t="s">
        <v>3266</v>
      </c>
      <c r="E12" s="8" t="s">
        <v>3267</v>
      </c>
      <c r="F12" s="8" t="s">
        <v>3268</v>
      </c>
    </row>
    <row r="13" spans="1:7" ht="164.25" customHeight="1"/>
    <row r="15" spans="1:7" ht="165" customHeight="1"/>
    <row r="16" spans="1:7" ht="15.75">
      <c r="A16" s="31"/>
    </row>
    <row r="19" spans="2:2" ht="213" customHeight="1"/>
    <row r="30" spans="2:2" ht="15.75">
      <c r="B30" s="31"/>
    </row>
    <row r="31" spans="2:2" ht="15.75">
      <c r="B31" s="31"/>
    </row>
    <row r="32" spans="2:2" ht="15.75">
      <c r="B32" s="31"/>
    </row>
    <row r="33" spans="2:2" ht="15.75">
      <c r="B33" s="31"/>
    </row>
    <row r="34" spans="2:2" ht="15.75">
      <c r="B34" s="31"/>
    </row>
    <row r="35" spans="2:2" ht="15.75">
      <c r="B35" s="3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8"/>
  <sheetViews>
    <sheetView topLeftCell="A39" zoomScale="70" zoomScaleNormal="70" workbookViewId="0">
      <selection activeCell="D37" sqref="D37"/>
    </sheetView>
  </sheetViews>
  <sheetFormatPr defaultRowHeight="15"/>
  <cols>
    <col min="1" max="1" width="5.140625" customWidth="1"/>
    <col min="2" max="2" width="10.28515625" customWidth="1"/>
    <col min="3" max="3" width="20.42578125" customWidth="1"/>
    <col min="4" max="4" width="20.7109375" customWidth="1"/>
    <col min="5" max="5" width="24.5703125" customWidth="1"/>
    <col min="6" max="6" width="51" customWidth="1"/>
    <col min="7" max="7" width="10.140625" bestFit="1" customWidth="1"/>
  </cols>
  <sheetData>
    <row r="1" spans="1:7" ht="24.75" customHeight="1">
      <c r="A1" s="11" t="s">
        <v>229</v>
      </c>
      <c r="B1" s="14" t="s">
        <v>1991</v>
      </c>
      <c r="C1" s="27"/>
      <c r="D1" s="14"/>
      <c r="E1" s="14"/>
      <c r="F1" s="14"/>
    </row>
    <row r="2" spans="1:7" ht="122.25" customHeight="1">
      <c r="A2" s="5" t="s">
        <v>0</v>
      </c>
      <c r="B2" s="5" t="s">
        <v>3</v>
      </c>
      <c r="C2" s="5" t="s">
        <v>13</v>
      </c>
      <c r="D2" s="5" t="s">
        <v>146</v>
      </c>
      <c r="E2" s="5" t="s">
        <v>18</v>
      </c>
      <c r="F2" s="5" t="s">
        <v>1</v>
      </c>
    </row>
    <row r="3" spans="1:7" ht="351" customHeight="1">
      <c r="A3" s="29">
        <v>1</v>
      </c>
      <c r="B3" s="81" t="s">
        <v>462</v>
      </c>
      <c r="C3" s="72" t="s">
        <v>464</v>
      </c>
      <c r="D3" s="72" t="s">
        <v>463</v>
      </c>
      <c r="E3" s="72" t="s">
        <v>907</v>
      </c>
      <c r="F3" s="72" t="s">
        <v>908</v>
      </c>
      <c r="G3" s="18"/>
    </row>
    <row r="4" spans="1:7" ht="274.5" customHeight="1">
      <c r="A4" s="29">
        <v>2</v>
      </c>
      <c r="B4" s="29" t="s">
        <v>954</v>
      </c>
      <c r="C4" s="8" t="s">
        <v>975</v>
      </c>
      <c r="D4" s="8" t="s">
        <v>976</v>
      </c>
      <c r="E4" s="8" t="s">
        <v>6131</v>
      </c>
      <c r="F4" s="8" t="s">
        <v>977</v>
      </c>
      <c r="G4" s="45" t="s">
        <v>936</v>
      </c>
    </row>
    <row r="5" spans="1:7" ht="126">
      <c r="A5" s="29">
        <v>3</v>
      </c>
      <c r="B5" s="29" t="s">
        <v>955</v>
      </c>
      <c r="C5" s="8" t="s">
        <v>971</v>
      </c>
      <c r="D5" s="8" t="s">
        <v>972</v>
      </c>
      <c r="E5" s="8" t="s">
        <v>973</v>
      </c>
      <c r="F5" s="8" t="s">
        <v>974</v>
      </c>
    </row>
    <row r="6" spans="1:7" ht="110.25">
      <c r="A6" s="29">
        <v>4</v>
      </c>
      <c r="B6" s="29" t="s">
        <v>956</v>
      </c>
      <c r="C6" s="8" t="s">
        <v>971</v>
      </c>
      <c r="D6" s="8" t="s">
        <v>978</v>
      </c>
      <c r="E6" s="8" t="s">
        <v>979</v>
      </c>
      <c r="F6" s="8" t="s">
        <v>980</v>
      </c>
    </row>
    <row r="7" spans="1:7" ht="126">
      <c r="A7" s="29">
        <v>5</v>
      </c>
      <c r="B7" s="29" t="s">
        <v>957</v>
      </c>
      <c r="C7" s="8" t="s">
        <v>975</v>
      </c>
      <c r="D7" s="8" t="s">
        <v>991</v>
      </c>
      <c r="E7" s="8" t="s">
        <v>981</v>
      </c>
      <c r="F7" s="8" t="s">
        <v>982</v>
      </c>
    </row>
    <row r="8" spans="1:7" ht="110.25">
      <c r="A8" s="29">
        <v>6</v>
      </c>
      <c r="B8" s="29" t="s">
        <v>983</v>
      </c>
      <c r="C8" s="8" t="s">
        <v>971</v>
      </c>
      <c r="D8" s="8" t="s">
        <v>990</v>
      </c>
      <c r="E8" s="8" t="s">
        <v>992</v>
      </c>
      <c r="F8" s="8" t="s">
        <v>993</v>
      </c>
    </row>
    <row r="9" spans="1:7" ht="220.5">
      <c r="A9" s="29">
        <v>7</v>
      </c>
      <c r="B9" s="29" t="s">
        <v>984</v>
      </c>
      <c r="C9" s="8" t="s">
        <v>994</v>
      </c>
      <c r="D9" s="8" t="s">
        <v>995</v>
      </c>
      <c r="E9" s="8" t="s">
        <v>996</v>
      </c>
      <c r="F9" s="8" t="s">
        <v>997</v>
      </c>
    </row>
    <row r="10" spans="1:7" ht="157.5">
      <c r="A10" s="29">
        <v>8</v>
      </c>
      <c r="B10" s="29" t="s">
        <v>985</v>
      </c>
      <c r="C10" s="13" t="s">
        <v>999</v>
      </c>
      <c r="D10" s="8" t="s">
        <v>998</v>
      </c>
      <c r="E10" s="8" t="s">
        <v>1000</v>
      </c>
      <c r="F10" s="8" t="s">
        <v>2027</v>
      </c>
    </row>
    <row r="11" spans="1:7" ht="157.5">
      <c r="A11" s="29">
        <v>9</v>
      </c>
      <c r="B11" s="29" t="s">
        <v>986</v>
      </c>
      <c r="C11" s="8" t="s">
        <v>1001</v>
      </c>
      <c r="D11" s="8" t="s">
        <v>1002</v>
      </c>
      <c r="E11" s="8" t="s">
        <v>1003</v>
      </c>
      <c r="F11" s="8" t="s">
        <v>1004</v>
      </c>
    </row>
    <row r="12" spans="1:7" ht="157.5">
      <c r="A12" s="29">
        <v>10</v>
      </c>
      <c r="B12" s="29" t="s">
        <v>987</v>
      </c>
      <c r="C12" s="8" t="s">
        <v>1005</v>
      </c>
      <c r="D12" s="8" t="s">
        <v>1006</v>
      </c>
      <c r="E12" s="8" t="s">
        <v>1007</v>
      </c>
      <c r="F12" s="8" t="s">
        <v>1008</v>
      </c>
    </row>
    <row r="13" spans="1:7" ht="164.25" customHeight="1">
      <c r="A13" s="29">
        <v>11</v>
      </c>
      <c r="B13" s="29" t="s">
        <v>988</v>
      </c>
      <c r="C13" s="8" t="s">
        <v>1010</v>
      </c>
      <c r="D13" s="13" t="s">
        <v>1009</v>
      </c>
      <c r="E13" s="8" t="s">
        <v>1011</v>
      </c>
      <c r="F13" s="8" t="s">
        <v>1012</v>
      </c>
    </row>
    <row r="14" spans="1:7" ht="110.25">
      <c r="A14" s="29">
        <v>12</v>
      </c>
      <c r="B14" s="29" t="s">
        <v>989</v>
      </c>
      <c r="C14" s="8" t="s">
        <v>1010</v>
      </c>
      <c r="D14" s="8" t="s">
        <v>1013</v>
      </c>
      <c r="E14" s="8" t="s">
        <v>1014</v>
      </c>
      <c r="F14" s="8" t="s">
        <v>1015</v>
      </c>
    </row>
    <row r="15" spans="1:7" ht="165" customHeight="1">
      <c r="A15" s="29">
        <v>13</v>
      </c>
      <c r="B15" s="29" t="s">
        <v>1018</v>
      </c>
      <c r="C15" s="8" t="s">
        <v>1010</v>
      </c>
      <c r="D15" s="8" t="s">
        <v>1016</v>
      </c>
      <c r="E15" s="8" t="s">
        <v>1017</v>
      </c>
      <c r="F15" s="8" t="s">
        <v>1023</v>
      </c>
    </row>
    <row r="16" spans="1:7" ht="157.5">
      <c r="A16" s="29">
        <v>14</v>
      </c>
      <c r="B16" s="29" t="s">
        <v>1019</v>
      </c>
      <c r="C16" s="8" t="s">
        <v>1389</v>
      </c>
      <c r="D16" s="9" t="s">
        <v>1390</v>
      </c>
      <c r="E16" s="8" t="s">
        <v>1391</v>
      </c>
      <c r="F16" s="8" t="s">
        <v>1392</v>
      </c>
      <c r="G16" s="31"/>
    </row>
    <row r="17" spans="1:10" ht="126">
      <c r="A17" s="29">
        <v>15</v>
      </c>
      <c r="B17" s="29" t="s">
        <v>1020</v>
      </c>
      <c r="C17" s="8" t="s">
        <v>1393</v>
      </c>
      <c r="D17" s="8" t="s">
        <v>1395</v>
      </c>
      <c r="E17" s="8" t="s">
        <v>1394</v>
      </c>
      <c r="F17" s="8" t="s">
        <v>1396</v>
      </c>
    </row>
    <row r="18" spans="1:10" ht="126">
      <c r="A18" s="29">
        <v>16</v>
      </c>
      <c r="B18" s="29" t="s">
        <v>1021</v>
      </c>
      <c r="C18" s="8" t="s">
        <v>1397</v>
      </c>
      <c r="D18" s="8" t="s">
        <v>1398</v>
      </c>
      <c r="E18" s="8" t="s">
        <v>1399</v>
      </c>
      <c r="F18" s="8" t="s">
        <v>1400</v>
      </c>
    </row>
    <row r="19" spans="1:10" ht="213" customHeight="1">
      <c r="A19" s="29">
        <v>17</v>
      </c>
      <c r="B19" s="29" t="s">
        <v>1022</v>
      </c>
      <c r="C19" s="8" t="s">
        <v>1389</v>
      </c>
      <c r="D19" s="8" t="s">
        <v>1402</v>
      </c>
      <c r="E19" s="8" t="s">
        <v>1401</v>
      </c>
      <c r="F19" s="8" t="s">
        <v>1406</v>
      </c>
    </row>
    <row r="20" spans="1:10" ht="157.5">
      <c r="A20" s="29">
        <v>18</v>
      </c>
      <c r="B20" s="29" t="s">
        <v>1407</v>
      </c>
      <c r="C20" s="8" t="s">
        <v>1389</v>
      </c>
      <c r="D20" s="8" t="s">
        <v>1403</v>
      </c>
      <c r="E20" s="8" t="s">
        <v>1404</v>
      </c>
      <c r="F20" s="8" t="s">
        <v>1405</v>
      </c>
    </row>
    <row r="21" spans="1:10" ht="173.25">
      <c r="A21" s="29">
        <v>19</v>
      </c>
      <c r="B21" s="29" t="s">
        <v>1408</v>
      </c>
      <c r="C21" s="8" t="s">
        <v>1389</v>
      </c>
      <c r="D21" s="8" t="s">
        <v>1409</v>
      </c>
      <c r="E21" s="8" t="s">
        <v>1410</v>
      </c>
      <c r="F21" s="13" t="s">
        <v>1411</v>
      </c>
    </row>
    <row r="22" spans="1:10" ht="78.75">
      <c r="A22" s="29">
        <v>20</v>
      </c>
      <c r="B22" s="29" t="s">
        <v>2034</v>
      </c>
      <c r="C22" s="77" t="s">
        <v>3110</v>
      </c>
      <c r="D22" s="77" t="s">
        <v>3395</v>
      </c>
      <c r="E22" s="13" t="s">
        <v>3396</v>
      </c>
      <c r="F22" s="77" t="s">
        <v>3397</v>
      </c>
      <c r="G22" s="125"/>
    </row>
    <row r="23" spans="1:10" ht="110.25">
      <c r="A23" s="127">
        <v>21</v>
      </c>
      <c r="B23" s="8" t="s">
        <v>2035</v>
      </c>
      <c r="C23" s="13" t="s">
        <v>3408</v>
      </c>
      <c r="D23" s="8" t="s">
        <v>3411</v>
      </c>
      <c r="E23" s="128" t="s">
        <v>3409</v>
      </c>
      <c r="F23" s="128" t="s">
        <v>3410</v>
      </c>
      <c r="G23" s="109"/>
      <c r="H23" s="126"/>
      <c r="I23" s="12"/>
      <c r="J23" s="12"/>
    </row>
    <row r="24" spans="1:10" s="23" customFormat="1" ht="110.25">
      <c r="A24" s="127">
        <v>22</v>
      </c>
      <c r="B24" s="8" t="s">
        <v>2036</v>
      </c>
      <c r="C24" s="8" t="s">
        <v>3418</v>
      </c>
      <c r="D24" s="8" t="s">
        <v>3421</v>
      </c>
      <c r="E24" s="8" t="s">
        <v>3419</v>
      </c>
      <c r="F24" s="128" t="s">
        <v>3420</v>
      </c>
      <c r="G24" s="109"/>
      <c r="H24" s="109"/>
    </row>
    <row r="25" spans="1:10" s="23" customFormat="1" ht="110.25">
      <c r="A25" s="127">
        <v>23</v>
      </c>
      <c r="B25" s="8" t="s">
        <v>2037</v>
      </c>
      <c r="C25" s="8" t="s">
        <v>3422</v>
      </c>
      <c r="D25" s="114" t="s">
        <v>3430</v>
      </c>
      <c r="E25" s="8" t="s">
        <v>3423</v>
      </c>
      <c r="F25" s="135" t="s">
        <v>3424</v>
      </c>
      <c r="G25" s="109"/>
      <c r="H25" s="109"/>
    </row>
    <row r="26" spans="1:10" s="23" customFormat="1" ht="110.25">
      <c r="A26" s="127">
        <v>24</v>
      </c>
      <c r="B26" s="8" t="s">
        <v>2038</v>
      </c>
      <c r="C26" s="8" t="s">
        <v>3422</v>
      </c>
      <c r="D26" s="114" t="s">
        <v>3429</v>
      </c>
      <c r="E26" s="8" t="s">
        <v>3426</v>
      </c>
      <c r="F26" s="135" t="s">
        <v>3427</v>
      </c>
      <c r="G26" s="136">
        <v>42765</v>
      </c>
      <c r="H26" s="109"/>
    </row>
    <row r="27" spans="1:10" s="23" customFormat="1" ht="99.75" customHeight="1">
      <c r="A27" s="127">
        <v>25</v>
      </c>
      <c r="B27" s="8" t="s">
        <v>2039</v>
      </c>
      <c r="C27" s="114" t="s">
        <v>3422</v>
      </c>
      <c r="D27" s="114" t="s">
        <v>3428</v>
      </c>
      <c r="E27" s="8" t="s">
        <v>3431</v>
      </c>
      <c r="F27" s="135" t="s">
        <v>3432</v>
      </c>
      <c r="G27" s="109"/>
      <c r="H27" s="109"/>
    </row>
    <row r="28" spans="1:10" s="23" customFormat="1" ht="110.25">
      <c r="A28" s="127">
        <v>26</v>
      </c>
      <c r="B28" s="8" t="s">
        <v>2040</v>
      </c>
      <c r="C28" s="8" t="s">
        <v>3444</v>
      </c>
      <c r="D28" s="114" t="s">
        <v>3451</v>
      </c>
      <c r="E28" s="8" t="s">
        <v>3445</v>
      </c>
      <c r="F28" s="135" t="s">
        <v>3447</v>
      </c>
      <c r="G28" s="109"/>
      <c r="H28" s="109"/>
    </row>
    <row r="29" spans="1:10" s="23" customFormat="1" ht="110.25">
      <c r="A29" s="127">
        <v>27</v>
      </c>
      <c r="B29" s="8" t="s">
        <v>2041</v>
      </c>
      <c r="C29" s="8" t="s">
        <v>3444</v>
      </c>
      <c r="D29" s="114" t="s">
        <v>3452</v>
      </c>
      <c r="E29" s="8" t="s">
        <v>3446</v>
      </c>
      <c r="F29" s="135" t="s">
        <v>3448</v>
      </c>
      <c r="G29" s="109"/>
      <c r="H29" s="109"/>
    </row>
    <row r="30" spans="1:10" s="23" customFormat="1" ht="110.25">
      <c r="A30" s="188">
        <v>28</v>
      </c>
      <c r="B30" s="189" t="s">
        <v>3435</v>
      </c>
      <c r="C30" s="190" t="s">
        <v>3444</v>
      </c>
      <c r="D30" s="189" t="s">
        <v>3453</v>
      </c>
      <c r="E30" s="191" t="s">
        <v>3449</v>
      </c>
      <c r="F30" s="192" t="s">
        <v>3450</v>
      </c>
      <c r="G30" s="109"/>
      <c r="H30" s="109"/>
    </row>
    <row r="31" spans="1:10" s="23" customFormat="1" ht="110.25">
      <c r="A31" s="188">
        <v>29</v>
      </c>
      <c r="B31" s="189" t="s">
        <v>3436</v>
      </c>
      <c r="C31" s="189" t="s">
        <v>3444</v>
      </c>
      <c r="D31" s="189" t="s">
        <v>3454</v>
      </c>
      <c r="E31" s="191" t="s">
        <v>3457</v>
      </c>
      <c r="F31" s="192" t="s">
        <v>3455</v>
      </c>
      <c r="G31" s="109"/>
      <c r="H31" s="109"/>
    </row>
    <row r="32" spans="1:10" s="23" customFormat="1" ht="110.25">
      <c r="A32" s="188">
        <v>30</v>
      </c>
      <c r="B32" s="189" t="s">
        <v>3437</v>
      </c>
      <c r="C32" s="189" t="s">
        <v>3444</v>
      </c>
      <c r="D32" s="189" t="s">
        <v>3456</v>
      </c>
      <c r="E32" s="191" t="s">
        <v>3458</v>
      </c>
      <c r="F32" s="192" t="s">
        <v>3459</v>
      </c>
      <c r="G32" s="109"/>
      <c r="H32" s="109"/>
    </row>
    <row r="33" spans="1:8" s="23" customFormat="1" ht="110.25">
      <c r="A33" s="188">
        <v>31</v>
      </c>
      <c r="B33" s="189" t="s">
        <v>3438</v>
      </c>
      <c r="C33" s="189" t="s">
        <v>3444</v>
      </c>
      <c r="D33" s="189" t="s">
        <v>3460</v>
      </c>
      <c r="E33" s="188" t="s">
        <v>3472</v>
      </c>
      <c r="F33" s="192" t="s">
        <v>3473</v>
      </c>
      <c r="G33" s="109"/>
      <c r="H33" s="109"/>
    </row>
    <row r="34" spans="1:8" s="23" customFormat="1" ht="94.5">
      <c r="A34" s="188">
        <v>32</v>
      </c>
      <c r="B34" s="189" t="s">
        <v>3439</v>
      </c>
      <c r="C34" s="189" t="s">
        <v>3124</v>
      </c>
      <c r="D34" s="189" t="s">
        <v>3469</v>
      </c>
      <c r="E34" s="191" t="s">
        <v>3466</v>
      </c>
      <c r="F34" s="192" t="s">
        <v>3467</v>
      </c>
      <c r="G34" s="109"/>
      <c r="H34" s="109"/>
    </row>
    <row r="35" spans="1:8" s="23" customFormat="1" ht="94.5">
      <c r="A35" s="188">
        <v>33</v>
      </c>
      <c r="B35" s="189" t="s">
        <v>3440</v>
      </c>
      <c r="C35" s="189" t="s">
        <v>3124</v>
      </c>
      <c r="D35" s="189" t="s">
        <v>3468</v>
      </c>
      <c r="E35" s="191" t="s">
        <v>3470</v>
      </c>
      <c r="F35" s="192" t="s">
        <v>3471</v>
      </c>
      <c r="G35" s="109"/>
      <c r="H35" s="109"/>
    </row>
    <row r="36" spans="1:8" s="23" customFormat="1" ht="94.5">
      <c r="A36" s="188">
        <v>34</v>
      </c>
      <c r="B36" s="189" t="s">
        <v>3441</v>
      </c>
      <c r="C36" s="189" t="s">
        <v>3422</v>
      </c>
      <c r="D36" s="189" t="s">
        <v>3474</v>
      </c>
      <c r="E36" s="191" t="s">
        <v>3475</v>
      </c>
      <c r="F36" s="192" t="s">
        <v>3477</v>
      </c>
      <c r="G36" s="109"/>
      <c r="H36" s="109"/>
    </row>
    <row r="37" spans="1:8" s="23" customFormat="1" ht="94.5">
      <c r="A37" s="188">
        <v>35</v>
      </c>
      <c r="B37" s="189" t="s">
        <v>3442</v>
      </c>
      <c r="C37" s="189" t="s">
        <v>3422</v>
      </c>
      <c r="D37" s="189" t="s">
        <v>3474</v>
      </c>
      <c r="E37" s="191" t="s">
        <v>3476</v>
      </c>
      <c r="F37" s="192" t="s">
        <v>3478</v>
      </c>
      <c r="G37" s="109"/>
      <c r="H37" s="109"/>
    </row>
    <row r="38" spans="1:8" s="23" customFormat="1" ht="110.25">
      <c r="A38" s="188">
        <v>36</v>
      </c>
      <c r="B38" s="189" t="s">
        <v>3443</v>
      </c>
      <c r="C38" s="189" t="s">
        <v>3422</v>
      </c>
      <c r="D38" s="189" t="s">
        <v>3479</v>
      </c>
      <c r="E38" s="191" t="s">
        <v>3480</v>
      </c>
      <c r="F38" s="192" t="s">
        <v>3481</v>
      </c>
      <c r="G38" s="109"/>
      <c r="H38" s="109"/>
    </row>
    <row r="39" spans="1:8" s="23" customFormat="1" ht="110.25">
      <c r="A39" s="188">
        <v>37</v>
      </c>
      <c r="B39" s="189" t="s">
        <v>3482</v>
      </c>
      <c r="C39" s="189" t="s">
        <v>3422</v>
      </c>
      <c r="D39" s="189" t="s">
        <v>3483</v>
      </c>
      <c r="E39" s="191" t="s">
        <v>3484</v>
      </c>
      <c r="F39" s="192" t="s">
        <v>3485</v>
      </c>
      <c r="G39" s="109"/>
      <c r="H39" s="109"/>
    </row>
    <row r="40" spans="1:8" s="23" customFormat="1">
      <c r="A40" s="109"/>
      <c r="B40" s="109"/>
    </row>
    <row r="41" spans="1:8" s="23" customFormat="1">
      <c r="A41" s="109"/>
      <c r="B41" s="109"/>
    </row>
    <row r="42" spans="1:8" s="23" customFormat="1">
      <c r="A42" s="109"/>
      <c r="B42" s="109"/>
    </row>
    <row r="43" spans="1:8" s="23" customFormat="1">
      <c r="A43" s="109"/>
      <c r="B43" s="109"/>
    </row>
    <row r="44" spans="1:8" s="23" customFormat="1">
      <c r="A44" s="109"/>
      <c r="B44" s="109"/>
    </row>
    <row r="45" spans="1:8" s="23" customFormat="1">
      <c r="A45" s="109"/>
      <c r="B45" s="109"/>
    </row>
    <row r="46" spans="1:8" s="23" customFormat="1">
      <c r="A46" s="109"/>
      <c r="B46" s="109"/>
    </row>
    <row r="47" spans="1:8" s="23" customFormat="1">
      <c r="A47" s="109"/>
      <c r="B47" s="109"/>
    </row>
    <row r="48" spans="1:8" s="23" customFormat="1">
      <c r="A48" s="109"/>
      <c r="B48" s="109"/>
    </row>
    <row r="49" spans="1:2" s="23" customFormat="1">
      <c r="A49" s="109"/>
      <c r="B49" s="109"/>
    </row>
    <row r="50" spans="1:2" s="23" customFormat="1">
      <c r="A50" s="109"/>
      <c r="B50" s="109"/>
    </row>
    <row r="51" spans="1:2" s="23" customFormat="1">
      <c r="A51" s="109"/>
      <c r="B51" s="109"/>
    </row>
    <row r="52" spans="1:2" s="23" customFormat="1">
      <c r="A52" s="109"/>
      <c r="B52" s="109"/>
    </row>
    <row r="53" spans="1:2" s="23" customFormat="1">
      <c r="A53" s="109"/>
      <c r="B53" s="109"/>
    </row>
    <row r="54" spans="1:2" s="23" customFormat="1">
      <c r="A54" s="109"/>
      <c r="B54" s="109"/>
    </row>
    <row r="55" spans="1:2" s="23" customFormat="1">
      <c r="A55" s="109"/>
      <c r="B55" s="109"/>
    </row>
    <row r="56" spans="1:2" s="23" customFormat="1">
      <c r="A56" s="109"/>
      <c r="B56" s="109"/>
    </row>
    <row r="57" spans="1:2" s="23" customFormat="1">
      <c r="A57" s="109"/>
      <c r="B57" s="109"/>
    </row>
    <row r="58" spans="1:2" s="23" customFormat="1">
      <c r="A58" s="109"/>
      <c r="B58" s="109"/>
    </row>
    <row r="59" spans="1:2" s="23" customFormat="1">
      <c r="A59" s="109"/>
      <c r="B59" s="109"/>
    </row>
    <row r="60" spans="1:2" s="23" customFormat="1">
      <c r="A60" s="109"/>
      <c r="B60" s="109"/>
    </row>
    <row r="61" spans="1:2" s="23" customFormat="1">
      <c r="A61" s="109"/>
      <c r="B61" s="109"/>
    </row>
    <row r="62" spans="1:2" s="23" customFormat="1">
      <c r="A62" s="109"/>
      <c r="B62" s="109"/>
    </row>
    <row r="63" spans="1:2" s="23" customFormat="1">
      <c r="A63" s="109"/>
      <c r="B63" s="109"/>
    </row>
    <row r="64" spans="1:2" s="23" customFormat="1">
      <c r="A64" s="109"/>
      <c r="B64" s="109"/>
    </row>
    <row r="65" spans="1:8" s="23" customFormat="1">
      <c r="A65" s="109"/>
      <c r="B65" s="109"/>
    </row>
    <row r="66" spans="1:8" s="23" customFormat="1">
      <c r="A66" s="109"/>
      <c r="B66" s="109"/>
    </row>
    <row r="67" spans="1:8" s="23" customFormat="1">
      <c r="A67" s="109"/>
      <c r="B67" s="109"/>
    </row>
    <row r="68" spans="1:8" s="23" customFormat="1">
      <c r="A68" s="109"/>
      <c r="B68" s="109"/>
    </row>
    <row r="69" spans="1:8" s="23" customFormat="1">
      <c r="A69" s="109"/>
      <c r="B69" s="109"/>
    </row>
    <row r="70" spans="1:8" s="23" customFormat="1">
      <c r="A70" s="109"/>
      <c r="B70" s="109"/>
    </row>
    <row r="71" spans="1:8" s="23" customFormat="1">
      <c r="B71" s="109"/>
      <c r="C71" s="109"/>
      <c r="D71" s="109"/>
      <c r="E71" s="109"/>
      <c r="F71" s="109"/>
      <c r="G71" s="109"/>
      <c r="H71" s="109"/>
    </row>
    <row r="72" spans="1:8" s="23" customFormat="1">
      <c r="B72" s="109"/>
      <c r="C72" s="109"/>
      <c r="D72" s="109"/>
      <c r="E72" s="109"/>
      <c r="F72" s="109"/>
      <c r="G72" s="109"/>
      <c r="H72" s="109"/>
    </row>
    <row r="73" spans="1:8" s="23" customFormat="1">
      <c r="B73" s="109"/>
      <c r="C73" s="109"/>
      <c r="D73" s="109"/>
      <c r="E73" s="109"/>
      <c r="F73" s="109"/>
      <c r="G73" s="109"/>
      <c r="H73" s="109"/>
    </row>
    <row r="74" spans="1:8" s="23" customFormat="1">
      <c r="B74" s="109"/>
      <c r="C74" s="109"/>
      <c r="D74" s="109"/>
      <c r="E74" s="109"/>
      <c r="F74" s="109"/>
      <c r="G74" s="109"/>
      <c r="H74" s="109"/>
    </row>
    <row r="75" spans="1:8" s="23" customFormat="1">
      <c r="B75" s="109"/>
      <c r="C75" s="109"/>
      <c r="D75" s="109"/>
      <c r="E75" s="109"/>
      <c r="F75" s="109"/>
      <c r="G75" s="109"/>
      <c r="H75" s="109"/>
    </row>
    <row r="76" spans="1:8" s="23" customFormat="1">
      <c r="B76" s="109"/>
      <c r="C76" s="109"/>
      <c r="D76" s="109"/>
      <c r="E76" s="109"/>
      <c r="F76" s="109"/>
      <c r="G76" s="109"/>
      <c r="H76" s="109"/>
    </row>
    <row r="77" spans="1:8" s="23" customFormat="1">
      <c r="B77" s="109"/>
      <c r="C77" s="109"/>
      <c r="D77" s="109"/>
      <c r="E77" s="109"/>
      <c r="F77" s="109"/>
      <c r="G77" s="109"/>
      <c r="H77" s="109"/>
    </row>
    <row r="78" spans="1:8" s="23" customFormat="1">
      <c r="B78" s="109"/>
      <c r="C78" s="109"/>
      <c r="D78" s="109"/>
      <c r="E78" s="109"/>
      <c r="F78" s="109"/>
      <c r="G78" s="109"/>
      <c r="H78" s="109"/>
    </row>
    <row r="79" spans="1:8" s="23" customFormat="1">
      <c r="B79" s="109"/>
      <c r="C79" s="109"/>
      <c r="D79" s="109"/>
      <c r="E79" s="109"/>
      <c r="F79" s="109"/>
      <c r="G79" s="109"/>
      <c r="H79" s="109"/>
    </row>
    <row r="80" spans="1:8" s="23" customFormat="1">
      <c r="B80" s="109"/>
      <c r="C80" s="109"/>
      <c r="D80" s="109"/>
      <c r="E80" s="109"/>
      <c r="F80" s="109"/>
      <c r="G80" s="109"/>
      <c r="H80" s="109"/>
    </row>
    <row r="81" spans="2:8" s="23" customFormat="1">
      <c r="B81" s="109"/>
      <c r="C81" s="109"/>
      <c r="D81" s="109"/>
      <c r="E81" s="109"/>
      <c r="F81" s="109"/>
      <c r="G81" s="109"/>
      <c r="H81" s="109"/>
    </row>
    <row r="82" spans="2:8" s="23" customFormat="1">
      <c r="B82" s="109"/>
      <c r="C82" s="109"/>
      <c r="D82" s="109"/>
      <c r="E82" s="109"/>
      <c r="F82" s="109"/>
      <c r="G82" s="109"/>
      <c r="H82" s="109"/>
    </row>
    <row r="83" spans="2:8" s="23" customFormat="1">
      <c r="B83" s="109"/>
      <c r="C83" s="109"/>
      <c r="D83" s="109"/>
      <c r="E83" s="109"/>
      <c r="F83" s="109"/>
      <c r="G83" s="109"/>
      <c r="H83" s="109"/>
    </row>
    <row r="84" spans="2:8" s="23" customFormat="1">
      <c r="B84" s="109"/>
      <c r="C84" s="109"/>
      <c r="D84" s="109"/>
      <c r="E84" s="109"/>
      <c r="F84" s="109"/>
      <c r="G84" s="109"/>
      <c r="H84" s="109"/>
    </row>
    <row r="85" spans="2:8" s="23" customFormat="1">
      <c r="B85" s="109"/>
      <c r="C85" s="109"/>
      <c r="D85" s="109"/>
      <c r="E85" s="109"/>
      <c r="F85" s="109"/>
      <c r="G85" s="109"/>
      <c r="H85" s="109"/>
    </row>
    <row r="86" spans="2:8" s="23" customFormat="1">
      <c r="B86" s="109"/>
      <c r="C86" s="109"/>
      <c r="D86" s="109"/>
      <c r="E86" s="109"/>
      <c r="F86" s="109"/>
      <c r="G86" s="109"/>
      <c r="H86" s="109"/>
    </row>
    <row r="87" spans="2:8" s="23" customFormat="1">
      <c r="B87" s="109"/>
      <c r="C87" s="109"/>
      <c r="D87" s="109"/>
      <c r="E87" s="109"/>
      <c r="F87" s="109"/>
      <c r="G87" s="109"/>
      <c r="H87" s="109"/>
    </row>
    <row r="88" spans="2:8" s="23" customFormat="1">
      <c r="B88" s="109"/>
      <c r="C88" s="109"/>
      <c r="D88" s="109"/>
      <c r="E88" s="109"/>
      <c r="F88" s="109"/>
      <c r="G88" s="109"/>
      <c r="H88" s="109"/>
    </row>
    <row r="89" spans="2:8" s="23" customFormat="1">
      <c r="B89" s="109"/>
      <c r="C89" s="109"/>
      <c r="D89" s="109"/>
      <c r="E89" s="109"/>
      <c r="F89" s="109"/>
      <c r="G89" s="109"/>
      <c r="H89" s="109"/>
    </row>
    <row r="90" spans="2:8" s="23" customFormat="1">
      <c r="B90" s="109"/>
      <c r="C90" s="109"/>
      <c r="D90" s="109"/>
      <c r="E90" s="109"/>
      <c r="F90" s="109"/>
      <c r="G90" s="109"/>
      <c r="H90" s="109"/>
    </row>
    <row r="91" spans="2:8" s="23" customFormat="1">
      <c r="B91" s="109"/>
      <c r="C91" s="109"/>
      <c r="D91" s="109"/>
      <c r="E91" s="109"/>
      <c r="F91" s="109"/>
      <c r="G91" s="109"/>
      <c r="H91" s="109"/>
    </row>
    <row r="92" spans="2:8" s="23" customFormat="1">
      <c r="B92" s="109"/>
      <c r="C92" s="109"/>
      <c r="D92" s="109"/>
      <c r="E92" s="109"/>
      <c r="F92" s="109"/>
      <c r="G92" s="109"/>
      <c r="H92" s="109"/>
    </row>
    <row r="93" spans="2:8" s="23" customFormat="1">
      <c r="B93" s="109"/>
      <c r="C93" s="109"/>
      <c r="D93" s="109"/>
      <c r="E93" s="109"/>
      <c r="F93" s="109"/>
      <c r="G93" s="109"/>
      <c r="H93" s="109"/>
    </row>
    <row r="94" spans="2:8" s="23" customFormat="1">
      <c r="B94" s="109"/>
      <c r="C94" s="109"/>
      <c r="D94" s="109"/>
      <c r="E94" s="109"/>
      <c r="F94" s="109"/>
      <c r="G94" s="109"/>
      <c r="H94" s="109"/>
    </row>
    <row r="95" spans="2:8" s="23" customFormat="1">
      <c r="B95" s="109"/>
      <c r="C95" s="109"/>
      <c r="D95" s="109"/>
      <c r="E95" s="109"/>
      <c r="F95" s="109"/>
      <c r="G95" s="109"/>
      <c r="H95" s="109"/>
    </row>
    <row r="96" spans="2:8" s="23" customFormat="1">
      <c r="B96" s="109"/>
      <c r="C96" s="109"/>
      <c r="D96" s="109"/>
      <c r="E96" s="109"/>
      <c r="F96" s="109"/>
      <c r="G96" s="109"/>
      <c r="H96" s="109"/>
    </row>
    <row r="97" spans="2:8" s="23" customFormat="1">
      <c r="B97" s="109"/>
      <c r="C97" s="109"/>
      <c r="D97" s="109"/>
      <c r="E97" s="109"/>
      <c r="F97" s="109"/>
      <c r="G97" s="109"/>
      <c r="H97" s="109"/>
    </row>
    <row r="98" spans="2:8" s="23" customFormat="1">
      <c r="B98" s="109"/>
      <c r="C98" s="109"/>
      <c r="D98" s="109"/>
      <c r="E98" s="109"/>
      <c r="F98" s="109"/>
      <c r="G98" s="109"/>
      <c r="H98" s="109"/>
    </row>
    <row r="99" spans="2:8" s="23" customFormat="1">
      <c r="B99" s="109"/>
      <c r="C99" s="109"/>
      <c r="D99" s="109"/>
      <c r="E99" s="109"/>
      <c r="F99" s="109"/>
      <c r="G99" s="109"/>
      <c r="H99" s="109"/>
    </row>
    <row r="100" spans="2:8" s="23" customFormat="1">
      <c r="B100" s="109"/>
      <c r="C100" s="109"/>
      <c r="D100" s="109"/>
      <c r="E100" s="109"/>
      <c r="F100" s="109"/>
      <c r="G100" s="109"/>
      <c r="H100" s="109"/>
    </row>
    <row r="101" spans="2:8" s="23" customFormat="1">
      <c r="B101" s="109"/>
      <c r="C101" s="109"/>
      <c r="D101" s="109"/>
      <c r="E101" s="109"/>
      <c r="F101" s="109"/>
      <c r="G101" s="109"/>
      <c r="H101" s="109"/>
    </row>
    <row r="102" spans="2:8" s="23" customFormat="1">
      <c r="B102" s="109"/>
      <c r="C102" s="109"/>
      <c r="D102" s="109"/>
      <c r="E102" s="109"/>
      <c r="F102" s="109"/>
      <c r="G102" s="109"/>
      <c r="H102" s="109"/>
    </row>
    <row r="103" spans="2:8" s="23" customFormat="1">
      <c r="B103" s="109"/>
      <c r="C103" s="109"/>
      <c r="D103" s="109"/>
      <c r="E103" s="109"/>
      <c r="F103" s="109"/>
      <c r="G103" s="109"/>
      <c r="H103" s="109"/>
    </row>
    <row r="104" spans="2:8" s="23" customFormat="1">
      <c r="B104" s="109"/>
      <c r="C104" s="109"/>
      <c r="D104" s="109"/>
      <c r="E104" s="109"/>
      <c r="F104" s="109"/>
      <c r="G104" s="109"/>
      <c r="H104" s="109"/>
    </row>
    <row r="105" spans="2:8" s="23" customFormat="1">
      <c r="B105" s="109"/>
      <c r="C105" s="109"/>
      <c r="D105" s="109"/>
      <c r="E105" s="109"/>
      <c r="F105" s="109"/>
      <c r="G105" s="109"/>
      <c r="H105" s="109"/>
    </row>
    <row r="106" spans="2:8" s="23" customFormat="1">
      <c r="B106" s="109"/>
      <c r="C106" s="109"/>
      <c r="D106" s="109"/>
      <c r="E106" s="109"/>
      <c r="F106" s="109"/>
      <c r="G106" s="109"/>
      <c r="H106" s="109"/>
    </row>
    <row r="107" spans="2:8" s="23" customFormat="1">
      <c r="B107" s="109"/>
      <c r="C107" s="109"/>
      <c r="D107" s="109"/>
      <c r="E107" s="109"/>
      <c r="F107" s="109"/>
      <c r="G107" s="109"/>
      <c r="H107" s="109"/>
    </row>
    <row r="108" spans="2:8" s="23" customFormat="1">
      <c r="B108" s="109"/>
      <c r="C108" s="109"/>
      <c r="D108" s="109"/>
      <c r="E108" s="109"/>
      <c r="F108" s="109"/>
      <c r="G108" s="109"/>
      <c r="H108" s="109"/>
    </row>
    <row r="109" spans="2:8" s="23" customFormat="1">
      <c r="B109" s="109"/>
      <c r="C109" s="109"/>
      <c r="D109" s="109"/>
      <c r="E109" s="109"/>
      <c r="F109" s="109"/>
      <c r="G109" s="109"/>
      <c r="H109" s="109"/>
    </row>
    <row r="110" spans="2:8" s="23" customFormat="1">
      <c r="B110" s="109"/>
      <c r="C110" s="109"/>
      <c r="D110" s="109"/>
      <c r="E110" s="109"/>
      <c r="F110" s="109"/>
      <c r="G110" s="109"/>
      <c r="H110" s="109"/>
    </row>
    <row r="111" spans="2:8" s="23" customFormat="1">
      <c r="B111" s="109"/>
      <c r="C111" s="109"/>
      <c r="D111" s="109"/>
      <c r="E111" s="109"/>
      <c r="F111" s="109"/>
      <c r="G111" s="109"/>
      <c r="H111" s="109"/>
    </row>
    <row r="112" spans="2:8" s="23" customFormat="1">
      <c r="B112" s="109"/>
      <c r="C112" s="109"/>
      <c r="D112" s="109"/>
      <c r="E112" s="109"/>
      <c r="F112" s="109"/>
      <c r="G112" s="109"/>
      <c r="H112" s="109"/>
    </row>
    <row r="113" spans="2:8" s="23" customFormat="1">
      <c r="B113" s="109"/>
      <c r="C113" s="109"/>
      <c r="D113" s="109"/>
      <c r="E113" s="109"/>
      <c r="F113" s="109"/>
      <c r="G113" s="109"/>
      <c r="H113" s="109"/>
    </row>
    <row r="114" spans="2:8" s="23" customFormat="1">
      <c r="B114" s="109"/>
      <c r="C114" s="109"/>
      <c r="D114" s="109"/>
      <c r="E114" s="109"/>
      <c r="F114" s="109"/>
      <c r="G114" s="109"/>
      <c r="H114" s="109"/>
    </row>
    <row r="115" spans="2:8" s="23" customFormat="1">
      <c r="B115" s="109"/>
      <c r="C115" s="109"/>
      <c r="D115" s="109"/>
      <c r="E115" s="109"/>
      <c r="F115" s="109"/>
      <c r="G115" s="109"/>
      <c r="H115" s="109"/>
    </row>
    <row r="116" spans="2:8" s="23" customFormat="1">
      <c r="B116" s="109"/>
      <c r="C116" s="109"/>
      <c r="D116" s="109"/>
      <c r="E116" s="109"/>
      <c r="F116" s="109"/>
      <c r="G116" s="109"/>
      <c r="H116" s="109"/>
    </row>
    <row r="117" spans="2:8" s="23" customFormat="1">
      <c r="B117" s="109"/>
      <c r="C117" s="109"/>
      <c r="D117" s="109"/>
      <c r="E117" s="109"/>
      <c r="F117" s="109"/>
      <c r="G117" s="109"/>
      <c r="H117" s="109"/>
    </row>
    <row r="118" spans="2:8" s="23" customFormat="1">
      <c r="B118" s="109"/>
      <c r="C118" s="109"/>
      <c r="D118" s="109"/>
      <c r="E118" s="109"/>
      <c r="F118" s="109"/>
      <c r="G118" s="109"/>
      <c r="H118" s="109"/>
    </row>
    <row r="119" spans="2:8" s="23" customFormat="1">
      <c r="B119" s="109"/>
      <c r="C119" s="109"/>
      <c r="D119" s="109"/>
      <c r="E119" s="109"/>
      <c r="F119" s="109"/>
      <c r="G119" s="109"/>
      <c r="H119" s="109"/>
    </row>
    <row r="120" spans="2:8" s="23" customFormat="1">
      <c r="B120" s="109"/>
      <c r="C120" s="109"/>
      <c r="D120" s="109"/>
      <c r="E120" s="109"/>
      <c r="F120" s="109"/>
      <c r="G120" s="109"/>
      <c r="H120" s="109"/>
    </row>
    <row r="121" spans="2:8" s="23" customFormat="1">
      <c r="B121" s="109"/>
      <c r="C121" s="109"/>
      <c r="D121" s="109"/>
      <c r="E121" s="109"/>
      <c r="F121" s="109"/>
      <c r="G121" s="109"/>
      <c r="H121" s="109"/>
    </row>
    <row r="122" spans="2:8" s="23" customFormat="1">
      <c r="B122" s="109"/>
      <c r="C122" s="109"/>
      <c r="D122" s="109"/>
      <c r="E122" s="109"/>
      <c r="F122" s="109"/>
      <c r="G122" s="109"/>
      <c r="H122" s="109"/>
    </row>
    <row r="123" spans="2:8" s="23" customFormat="1">
      <c r="B123" s="109"/>
      <c r="C123" s="109"/>
      <c r="D123" s="109"/>
      <c r="E123" s="109"/>
      <c r="F123" s="109"/>
      <c r="G123" s="109"/>
      <c r="H123" s="109"/>
    </row>
    <row r="124" spans="2:8" s="23" customFormat="1">
      <c r="B124" s="109"/>
      <c r="C124" s="109"/>
      <c r="D124" s="109"/>
      <c r="E124" s="109"/>
      <c r="F124" s="109"/>
      <c r="G124" s="109"/>
      <c r="H124" s="109"/>
    </row>
    <row r="125" spans="2:8" s="23" customFormat="1">
      <c r="B125" s="109"/>
      <c r="C125" s="109"/>
      <c r="D125" s="109"/>
      <c r="E125" s="109"/>
      <c r="F125" s="109"/>
      <c r="G125" s="109"/>
      <c r="H125" s="109"/>
    </row>
    <row r="126" spans="2:8" s="23" customFormat="1">
      <c r="B126" s="109"/>
      <c r="C126" s="109"/>
      <c r="D126" s="109"/>
      <c r="E126" s="109"/>
      <c r="F126" s="109"/>
      <c r="G126" s="109"/>
      <c r="H126" s="109"/>
    </row>
    <row r="127" spans="2:8" s="23" customFormat="1">
      <c r="B127" s="109"/>
      <c r="C127" s="109"/>
      <c r="D127" s="109"/>
      <c r="E127" s="109"/>
      <c r="F127" s="109"/>
      <c r="G127" s="109"/>
      <c r="H127" s="109"/>
    </row>
    <row r="128" spans="2:8" s="23" customFormat="1">
      <c r="B128" s="109"/>
      <c r="C128" s="109"/>
      <c r="D128" s="109"/>
      <c r="E128" s="109"/>
      <c r="F128" s="109"/>
      <c r="G128" s="109"/>
      <c r="H128" s="109"/>
    </row>
    <row r="129" spans="2:8" s="23" customFormat="1">
      <c r="B129" s="109"/>
      <c r="C129" s="109"/>
      <c r="D129" s="109"/>
      <c r="E129" s="109"/>
      <c r="F129" s="109"/>
      <c r="G129" s="109"/>
      <c r="H129" s="109"/>
    </row>
    <row r="130" spans="2:8" s="23" customFormat="1">
      <c r="B130" s="109"/>
      <c r="C130" s="109"/>
      <c r="D130" s="109"/>
      <c r="E130" s="109"/>
      <c r="F130" s="109"/>
      <c r="G130" s="109"/>
      <c r="H130" s="109"/>
    </row>
    <row r="131" spans="2:8" s="23" customFormat="1">
      <c r="B131" s="109"/>
      <c r="C131" s="109"/>
      <c r="D131" s="109"/>
      <c r="E131" s="109"/>
      <c r="F131" s="109"/>
      <c r="G131" s="109"/>
      <c r="H131" s="109"/>
    </row>
    <row r="132" spans="2:8" s="23" customFormat="1">
      <c r="B132" s="109"/>
      <c r="C132" s="109"/>
      <c r="D132" s="109"/>
      <c r="E132" s="109"/>
      <c r="F132" s="109"/>
      <c r="G132" s="109"/>
      <c r="H132" s="109"/>
    </row>
    <row r="133" spans="2:8" s="23" customFormat="1">
      <c r="B133" s="109"/>
      <c r="C133" s="109"/>
      <c r="D133" s="109"/>
      <c r="E133" s="109"/>
      <c r="F133" s="109"/>
      <c r="G133" s="109"/>
      <c r="H133" s="109"/>
    </row>
    <row r="134" spans="2:8" s="23" customFormat="1">
      <c r="B134" s="109"/>
      <c r="C134" s="109"/>
      <c r="D134" s="109"/>
      <c r="E134" s="109"/>
      <c r="F134" s="109"/>
      <c r="G134" s="109"/>
      <c r="H134" s="109"/>
    </row>
    <row r="135" spans="2:8" s="23" customFormat="1">
      <c r="B135" s="109"/>
      <c r="C135" s="109"/>
      <c r="D135" s="109"/>
      <c r="E135" s="109"/>
      <c r="F135" s="109"/>
      <c r="G135" s="109"/>
      <c r="H135" s="109"/>
    </row>
    <row r="136" spans="2:8" s="23" customFormat="1">
      <c r="B136" s="109"/>
      <c r="C136" s="109"/>
      <c r="D136" s="109"/>
      <c r="E136" s="109"/>
      <c r="F136" s="109"/>
      <c r="G136" s="109"/>
      <c r="H136" s="109"/>
    </row>
    <row r="137" spans="2:8" s="23" customFormat="1">
      <c r="B137" s="109"/>
      <c r="C137" s="109"/>
      <c r="D137" s="109"/>
      <c r="E137" s="109"/>
      <c r="F137" s="109"/>
      <c r="G137" s="109"/>
      <c r="H137" s="109"/>
    </row>
    <row r="138" spans="2:8" s="23" customFormat="1">
      <c r="B138" s="109"/>
      <c r="C138" s="109"/>
      <c r="D138" s="109"/>
      <c r="E138" s="109"/>
      <c r="F138" s="109"/>
      <c r="G138" s="109"/>
      <c r="H138" s="109"/>
    </row>
    <row r="139" spans="2:8" s="23" customFormat="1">
      <c r="B139" s="109"/>
      <c r="C139" s="109"/>
      <c r="D139" s="109"/>
      <c r="E139" s="109"/>
      <c r="F139" s="109"/>
      <c r="G139" s="109"/>
      <c r="H139" s="109"/>
    </row>
    <row r="140" spans="2:8" s="23" customFormat="1">
      <c r="B140" s="109"/>
      <c r="C140" s="109"/>
      <c r="D140" s="109"/>
      <c r="E140" s="109"/>
      <c r="F140" s="109"/>
      <c r="G140" s="109"/>
      <c r="H140" s="109"/>
    </row>
    <row r="141" spans="2:8" s="23" customFormat="1">
      <c r="B141" s="109"/>
      <c r="C141" s="109"/>
      <c r="D141" s="109"/>
      <c r="E141" s="109"/>
      <c r="F141" s="109"/>
      <c r="G141" s="109"/>
      <c r="H141" s="109"/>
    </row>
    <row r="142" spans="2:8" s="23" customFormat="1">
      <c r="B142" s="109"/>
      <c r="C142" s="109"/>
      <c r="D142" s="109"/>
      <c r="E142" s="109"/>
      <c r="F142" s="109"/>
      <c r="G142" s="109"/>
      <c r="H142" s="109"/>
    </row>
    <row r="143" spans="2:8" s="23" customFormat="1">
      <c r="B143" s="109"/>
      <c r="C143" s="109"/>
      <c r="D143" s="109"/>
      <c r="E143" s="109"/>
      <c r="F143" s="109"/>
      <c r="G143" s="109"/>
      <c r="H143" s="109"/>
    </row>
    <row r="144" spans="2:8" s="23" customFormat="1">
      <c r="B144" s="109"/>
      <c r="C144" s="109"/>
      <c r="D144" s="109"/>
      <c r="E144" s="109"/>
      <c r="F144" s="109"/>
      <c r="G144" s="109"/>
      <c r="H144" s="109"/>
    </row>
    <row r="145" spans="2:8" s="23" customFormat="1">
      <c r="B145" s="109"/>
      <c r="C145" s="109"/>
      <c r="D145" s="109"/>
      <c r="E145" s="109"/>
      <c r="F145" s="109"/>
      <c r="G145" s="109"/>
      <c r="H145" s="109"/>
    </row>
    <row r="146" spans="2:8" s="23" customFormat="1">
      <c r="B146" s="109"/>
      <c r="C146" s="109"/>
      <c r="D146" s="109"/>
      <c r="E146" s="109"/>
      <c r="F146" s="109"/>
      <c r="G146" s="109"/>
      <c r="H146" s="109"/>
    </row>
    <row r="147" spans="2:8" s="23" customFormat="1">
      <c r="B147" s="109"/>
      <c r="C147" s="109"/>
      <c r="D147" s="109"/>
      <c r="E147" s="109"/>
      <c r="F147" s="109"/>
      <c r="G147" s="109"/>
      <c r="H147" s="109"/>
    </row>
    <row r="148" spans="2:8" s="23" customFormat="1">
      <c r="B148" s="109"/>
      <c r="C148" s="109"/>
      <c r="D148" s="109"/>
      <c r="E148" s="109"/>
      <c r="F148" s="109"/>
      <c r="G148" s="109"/>
      <c r="H148" s="109"/>
    </row>
    <row r="149" spans="2:8" s="23" customFormat="1">
      <c r="B149" s="109"/>
      <c r="C149" s="109"/>
      <c r="D149" s="109"/>
      <c r="E149" s="109"/>
      <c r="F149" s="109"/>
      <c r="G149" s="109"/>
      <c r="H149" s="109"/>
    </row>
    <row r="150" spans="2:8">
      <c r="B150" s="109"/>
      <c r="C150" s="109"/>
      <c r="D150" s="109"/>
      <c r="E150" s="109"/>
      <c r="F150" s="109"/>
      <c r="G150" s="109"/>
      <c r="H150" s="126"/>
    </row>
    <row r="151" spans="2:8">
      <c r="B151" s="109"/>
      <c r="C151" s="109"/>
      <c r="D151" s="109"/>
      <c r="E151" s="109"/>
      <c r="F151" s="109"/>
      <c r="G151" s="109"/>
      <c r="H151" s="126"/>
    </row>
    <row r="152" spans="2:8">
      <c r="B152" s="109"/>
      <c r="C152" s="109"/>
      <c r="D152" s="109"/>
      <c r="E152" s="109"/>
      <c r="F152" s="109"/>
      <c r="G152" s="109"/>
      <c r="H152" s="126"/>
    </row>
    <row r="153" spans="2:8">
      <c r="B153" s="109"/>
      <c r="C153" s="109"/>
      <c r="D153" s="109"/>
      <c r="E153" s="109"/>
      <c r="F153" s="109"/>
      <c r="G153" s="109"/>
      <c r="H153" s="126"/>
    </row>
    <row r="154" spans="2:8">
      <c r="B154" s="109"/>
      <c r="C154" s="109"/>
      <c r="D154" s="109"/>
      <c r="E154" s="109"/>
      <c r="F154" s="109"/>
      <c r="G154" s="109"/>
      <c r="H154" s="126"/>
    </row>
    <row r="155" spans="2:8">
      <c r="B155" s="109"/>
      <c r="C155" s="109"/>
      <c r="D155" s="109"/>
      <c r="E155" s="109"/>
      <c r="F155" s="109"/>
      <c r="G155" s="109"/>
      <c r="H155" s="126"/>
    </row>
    <row r="156" spans="2:8">
      <c r="B156" s="109"/>
      <c r="C156" s="109"/>
      <c r="D156" s="109"/>
      <c r="E156" s="109"/>
      <c r="F156" s="109"/>
      <c r="G156" s="109"/>
      <c r="H156" s="126"/>
    </row>
    <row r="157" spans="2:8">
      <c r="B157" s="109"/>
      <c r="C157" s="109"/>
      <c r="D157" s="109"/>
      <c r="E157" s="109"/>
      <c r="F157" s="109"/>
      <c r="G157" s="109"/>
      <c r="H157" s="126"/>
    </row>
    <row r="158" spans="2:8">
      <c r="B158" s="109"/>
      <c r="C158" s="109"/>
      <c r="D158" s="109"/>
      <c r="E158" s="109"/>
      <c r="F158" s="109"/>
      <c r="G158" s="109"/>
      <c r="H158" s="126"/>
    </row>
    <row r="159" spans="2:8">
      <c r="B159" s="109"/>
      <c r="C159" s="109"/>
      <c r="D159" s="109"/>
      <c r="E159" s="109"/>
      <c r="F159" s="109"/>
      <c r="G159" s="109"/>
      <c r="H159" s="126"/>
    </row>
    <row r="160" spans="2:8">
      <c r="B160" s="109"/>
      <c r="C160" s="109"/>
      <c r="D160" s="109"/>
      <c r="E160" s="109"/>
      <c r="F160" s="109"/>
      <c r="G160" s="109"/>
      <c r="H160" s="126"/>
    </row>
    <row r="161" spans="2:8">
      <c r="B161" s="109"/>
      <c r="C161" s="109"/>
      <c r="D161" s="109"/>
      <c r="E161" s="109"/>
      <c r="F161" s="109"/>
      <c r="G161" s="109"/>
      <c r="H161" s="126"/>
    </row>
    <row r="162" spans="2:8">
      <c r="B162" s="109"/>
      <c r="C162" s="109"/>
      <c r="D162" s="109"/>
      <c r="E162" s="109"/>
      <c r="F162" s="109"/>
      <c r="G162" s="109"/>
      <c r="H162" s="126"/>
    </row>
    <row r="163" spans="2:8">
      <c r="B163" s="109"/>
      <c r="C163" s="109"/>
      <c r="D163" s="109"/>
      <c r="E163" s="109"/>
      <c r="F163" s="109"/>
      <c r="G163" s="109"/>
      <c r="H163" s="126"/>
    </row>
    <row r="164" spans="2:8">
      <c r="B164" s="109"/>
      <c r="C164" s="109"/>
      <c r="D164" s="109"/>
      <c r="E164" s="109"/>
      <c r="F164" s="109"/>
      <c r="G164" s="109"/>
      <c r="H164" s="126"/>
    </row>
    <row r="165" spans="2:8">
      <c r="B165" s="109"/>
      <c r="C165" s="109"/>
      <c r="D165" s="109"/>
      <c r="E165" s="109"/>
      <c r="F165" s="109"/>
      <c r="G165" s="109"/>
      <c r="H165" s="126"/>
    </row>
    <row r="166" spans="2:8">
      <c r="B166" s="109"/>
      <c r="C166" s="109"/>
      <c r="D166" s="109"/>
      <c r="E166" s="109"/>
      <c r="F166" s="109"/>
      <c r="G166" s="109"/>
      <c r="H166" s="126"/>
    </row>
    <row r="167" spans="2:8">
      <c r="B167" s="109"/>
      <c r="C167" s="109"/>
      <c r="D167" s="109"/>
      <c r="E167" s="109"/>
      <c r="F167" s="109"/>
      <c r="G167" s="109"/>
      <c r="H167" s="126"/>
    </row>
    <row r="168" spans="2:8">
      <c r="B168" s="109"/>
      <c r="C168" s="109"/>
      <c r="D168" s="109"/>
      <c r="E168" s="109"/>
      <c r="F168" s="109"/>
      <c r="G168" s="109"/>
      <c r="H168" s="126"/>
    </row>
    <row r="169" spans="2:8">
      <c r="B169" s="109"/>
      <c r="C169" s="109"/>
      <c r="D169" s="109"/>
      <c r="E169" s="109"/>
      <c r="F169" s="109"/>
      <c r="G169" s="109"/>
      <c r="H169" s="126"/>
    </row>
    <row r="170" spans="2:8">
      <c r="B170" s="109"/>
      <c r="C170" s="109"/>
      <c r="D170" s="109"/>
      <c r="E170" s="109"/>
      <c r="F170" s="109"/>
      <c r="G170" s="109"/>
      <c r="H170" s="126"/>
    </row>
    <row r="171" spans="2:8">
      <c r="B171" s="109"/>
      <c r="C171" s="109"/>
      <c r="D171" s="109"/>
      <c r="E171" s="109"/>
      <c r="F171" s="109"/>
      <c r="G171" s="109"/>
      <c r="H171" s="126"/>
    </row>
    <row r="172" spans="2:8">
      <c r="B172" s="109"/>
      <c r="C172" s="109"/>
      <c r="D172" s="109"/>
      <c r="E172" s="109"/>
      <c r="F172" s="109"/>
      <c r="G172" s="109"/>
      <c r="H172" s="126"/>
    </row>
    <row r="173" spans="2:8">
      <c r="B173" s="109"/>
      <c r="C173" s="109"/>
      <c r="D173" s="109"/>
      <c r="E173" s="109"/>
      <c r="F173" s="109"/>
      <c r="G173" s="109"/>
      <c r="H173" s="126"/>
    </row>
    <row r="174" spans="2:8">
      <c r="B174" s="109"/>
      <c r="C174" s="109"/>
      <c r="D174" s="109"/>
      <c r="E174" s="109"/>
      <c r="F174" s="109"/>
      <c r="G174" s="109"/>
      <c r="H174" s="126"/>
    </row>
    <row r="175" spans="2:8">
      <c r="B175" s="109"/>
      <c r="C175" s="109"/>
      <c r="D175" s="109"/>
      <c r="E175" s="109"/>
      <c r="F175" s="109"/>
      <c r="G175" s="109"/>
      <c r="H175" s="126"/>
    </row>
    <row r="176" spans="2:8">
      <c r="B176" s="109"/>
      <c r="C176" s="109"/>
      <c r="D176" s="109"/>
      <c r="E176" s="109"/>
      <c r="F176" s="109"/>
      <c r="G176" s="109"/>
      <c r="H176" s="126"/>
    </row>
    <row r="177" spans="2:8">
      <c r="B177" s="109"/>
      <c r="C177" s="109"/>
      <c r="D177" s="109"/>
      <c r="E177" s="109"/>
      <c r="F177" s="109"/>
      <c r="G177" s="109"/>
      <c r="H177" s="126"/>
    </row>
    <row r="178" spans="2:8">
      <c r="B178" s="109"/>
      <c r="C178" s="109"/>
      <c r="D178" s="109"/>
      <c r="E178" s="109"/>
      <c r="F178" s="109"/>
      <c r="G178" s="109"/>
      <c r="H178" s="126"/>
    </row>
    <row r="179" spans="2:8">
      <c r="B179" s="109"/>
      <c r="C179" s="109"/>
      <c r="D179" s="109"/>
      <c r="E179" s="109"/>
      <c r="F179" s="109"/>
      <c r="G179" s="109"/>
      <c r="H179" s="126"/>
    </row>
    <row r="180" spans="2:8">
      <c r="B180" s="109"/>
      <c r="C180" s="109"/>
      <c r="D180" s="109"/>
      <c r="E180" s="109"/>
      <c r="F180" s="109"/>
      <c r="G180" s="109"/>
      <c r="H180" s="126"/>
    </row>
    <row r="181" spans="2:8">
      <c r="B181" s="109"/>
      <c r="C181" s="109"/>
      <c r="D181" s="109"/>
      <c r="E181" s="109"/>
      <c r="F181" s="109"/>
      <c r="G181" s="109"/>
      <c r="H181" s="126"/>
    </row>
    <row r="182" spans="2:8">
      <c r="B182" s="109"/>
      <c r="C182" s="109"/>
      <c r="D182" s="109"/>
      <c r="E182" s="109"/>
      <c r="F182" s="109"/>
      <c r="G182" s="109"/>
      <c r="H182" s="126"/>
    </row>
    <row r="183" spans="2:8">
      <c r="B183" s="109"/>
      <c r="C183" s="109"/>
      <c r="D183" s="109"/>
      <c r="E183" s="109"/>
      <c r="F183" s="109"/>
      <c r="G183" s="109"/>
      <c r="H183" s="126"/>
    </row>
    <row r="184" spans="2:8">
      <c r="B184" s="109"/>
      <c r="C184" s="109"/>
      <c r="D184" s="109"/>
      <c r="E184" s="109"/>
      <c r="F184" s="109"/>
      <c r="G184" s="109"/>
      <c r="H184" s="126"/>
    </row>
    <row r="185" spans="2:8">
      <c r="B185" s="109"/>
      <c r="C185" s="109"/>
      <c r="D185" s="109"/>
      <c r="E185" s="109"/>
      <c r="F185" s="109"/>
      <c r="G185" s="109"/>
      <c r="H185" s="126"/>
    </row>
    <row r="186" spans="2:8">
      <c r="B186" s="109"/>
      <c r="C186" s="109"/>
      <c r="D186" s="109"/>
      <c r="E186" s="109"/>
      <c r="F186" s="109"/>
      <c r="G186" s="109"/>
      <c r="H186" s="126"/>
    </row>
    <row r="187" spans="2:8">
      <c r="B187" s="109"/>
      <c r="C187" s="109"/>
      <c r="D187" s="109"/>
      <c r="E187" s="109"/>
      <c r="F187" s="109"/>
      <c r="G187" s="109"/>
      <c r="H187" s="126"/>
    </row>
    <row r="188" spans="2:8">
      <c r="B188" s="109"/>
      <c r="C188" s="109"/>
      <c r="D188" s="109"/>
      <c r="E188" s="109"/>
      <c r="F188" s="109"/>
      <c r="G188" s="109"/>
      <c r="H188" s="126"/>
    </row>
    <row r="189" spans="2:8">
      <c r="B189" s="109"/>
      <c r="C189" s="109"/>
      <c r="D189" s="109"/>
      <c r="E189" s="109"/>
      <c r="F189" s="109"/>
      <c r="G189" s="109"/>
      <c r="H189" s="126"/>
    </row>
    <row r="190" spans="2:8">
      <c r="B190" s="109"/>
      <c r="C190" s="109"/>
      <c r="D190" s="109"/>
      <c r="E190" s="109"/>
      <c r="F190" s="109"/>
      <c r="G190" s="109"/>
      <c r="H190" s="126"/>
    </row>
    <row r="191" spans="2:8">
      <c r="B191" s="109"/>
      <c r="C191" s="109"/>
      <c r="D191" s="109"/>
      <c r="E191" s="109"/>
      <c r="F191" s="109"/>
      <c r="G191" s="109"/>
      <c r="H191" s="126"/>
    </row>
    <row r="192" spans="2:8">
      <c r="B192" s="109"/>
      <c r="C192" s="109"/>
      <c r="D192" s="109"/>
      <c r="E192" s="109"/>
      <c r="F192" s="109"/>
      <c r="G192" s="109"/>
      <c r="H192" s="126"/>
    </row>
    <row r="193" spans="2:8">
      <c r="B193" s="109"/>
      <c r="C193" s="109"/>
      <c r="D193" s="109"/>
      <c r="E193" s="109"/>
      <c r="F193" s="109"/>
      <c r="G193" s="109"/>
      <c r="H193" s="126"/>
    </row>
    <row r="194" spans="2:8">
      <c r="B194" s="109"/>
      <c r="C194" s="109"/>
      <c r="D194" s="109"/>
      <c r="E194" s="109"/>
      <c r="F194" s="109"/>
      <c r="G194" s="109"/>
      <c r="H194" s="126"/>
    </row>
    <row r="195" spans="2:8">
      <c r="B195" s="109"/>
      <c r="C195" s="109"/>
      <c r="D195" s="109"/>
      <c r="E195" s="109"/>
      <c r="F195" s="109"/>
      <c r="G195" s="109"/>
      <c r="H195" s="126"/>
    </row>
    <row r="196" spans="2:8">
      <c r="B196" s="109"/>
      <c r="C196" s="109"/>
      <c r="D196" s="109"/>
      <c r="E196" s="109"/>
      <c r="F196" s="109"/>
      <c r="G196" s="109"/>
      <c r="H196" s="126"/>
    </row>
    <row r="197" spans="2:8">
      <c r="B197" s="109"/>
      <c r="C197" s="109"/>
      <c r="D197" s="109"/>
      <c r="E197" s="109"/>
      <c r="F197" s="109"/>
      <c r="G197" s="109"/>
      <c r="H197" s="126"/>
    </row>
    <row r="198" spans="2:8">
      <c r="B198" s="109"/>
      <c r="C198" s="109"/>
      <c r="D198" s="109"/>
      <c r="E198" s="109"/>
      <c r="F198" s="109"/>
      <c r="G198" s="109"/>
      <c r="H198" s="126"/>
    </row>
    <row r="199" spans="2:8">
      <c r="B199" s="109"/>
      <c r="C199" s="109"/>
      <c r="D199" s="109"/>
      <c r="E199" s="109"/>
      <c r="F199" s="109"/>
      <c r="G199" s="109"/>
      <c r="H199" s="126"/>
    </row>
    <row r="200" spans="2:8">
      <c r="B200" s="109"/>
      <c r="C200" s="109"/>
      <c r="D200" s="109"/>
      <c r="E200" s="109"/>
      <c r="F200" s="109"/>
      <c r="G200" s="109"/>
      <c r="H200" s="126"/>
    </row>
    <row r="201" spans="2:8">
      <c r="B201" s="109"/>
      <c r="C201" s="109"/>
      <c r="D201" s="109"/>
      <c r="E201" s="109"/>
      <c r="F201" s="109"/>
      <c r="G201" s="109"/>
      <c r="H201" s="126"/>
    </row>
    <row r="202" spans="2:8">
      <c r="B202" s="109"/>
      <c r="C202" s="109"/>
      <c r="D202" s="109"/>
      <c r="E202" s="109"/>
      <c r="F202" s="109"/>
      <c r="G202" s="109"/>
      <c r="H202" s="126"/>
    </row>
    <row r="203" spans="2:8">
      <c r="B203" s="109"/>
      <c r="C203" s="109"/>
      <c r="D203" s="109"/>
      <c r="E203" s="109"/>
      <c r="F203" s="109"/>
      <c r="G203" s="109"/>
      <c r="H203" s="126"/>
    </row>
    <row r="204" spans="2:8">
      <c r="B204" s="109"/>
      <c r="C204" s="109"/>
      <c r="D204" s="109"/>
      <c r="E204" s="109"/>
      <c r="F204" s="109"/>
      <c r="G204" s="109"/>
      <c r="H204" s="126"/>
    </row>
    <row r="205" spans="2:8">
      <c r="B205" s="109"/>
      <c r="C205" s="109"/>
      <c r="D205" s="109"/>
      <c r="E205" s="109"/>
      <c r="F205" s="109"/>
      <c r="G205" s="109"/>
      <c r="H205" s="126"/>
    </row>
    <row r="206" spans="2:8">
      <c r="B206" s="109"/>
      <c r="C206" s="109"/>
      <c r="D206" s="109"/>
      <c r="E206" s="109"/>
      <c r="F206" s="109"/>
      <c r="G206" s="109"/>
      <c r="H206" s="126"/>
    </row>
    <row r="207" spans="2:8">
      <c r="B207" s="109"/>
      <c r="C207" s="109"/>
      <c r="D207" s="109"/>
      <c r="E207" s="109"/>
      <c r="F207" s="109"/>
      <c r="G207" s="109"/>
      <c r="H207" s="126"/>
    </row>
    <row r="208" spans="2:8">
      <c r="B208" s="109"/>
      <c r="C208" s="109"/>
      <c r="D208" s="109"/>
      <c r="E208" s="109"/>
      <c r="F208" s="109"/>
      <c r="G208" s="109"/>
      <c r="H208" s="126"/>
    </row>
    <row r="209" spans="2:8">
      <c r="B209" s="109"/>
      <c r="C209" s="109"/>
      <c r="D209" s="109"/>
      <c r="E209" s="109"/>
      <c r="F209" s="109"/>
      <c r="G209" s="109"/>
      <c r="H209" s="126"/>
    </row>
    <row r="210" spans="2:8">
      <c r="B210" s="109"/>
      <c r="C210" s="109"/>
      <c r="D210" s="109"/>
      <c r="E210" s="109"/>
      <c r="F210" s="109"/>
      <c r="G210" s="109"/>
      <c r="H210" s="126"/>
    </row>
    <row r="211" spans="2:8">
      <c r="B211" s="109"/>
      <c r="C211" s="109"/>
      <c r="D211" s="109"/>
      <c r="E211" s="109"/>
      <c r="F211" s="109"/>
      <c r="G211" s="109"/>
      <c r="H211" s="126"/>
    </row>
    <row r="212" spans="2:8">
      <c r="B212" s="109"/>
      <c r="C212" s="109"/>
      <c r="D212" s="109"/>
      <c r="E212" s="109"/>
      <c r="F212" s="109"/>
      <c r="G212" s="109"/>
      <c r="H212" s="126"/>
    </row>
    <row r="213" spans="2:8">
      <c r="B213" s="109"/>
      <c r="C213" s="109"/>
      <c r="D213" s="109"/>
      <c r="E213" s="109"/>
      <c r="F213" s="109"/>
      <c r="G213" s="109"/>
      <c r="H213" s="126"/>
    </row>
    <row r="214" spans="2:8">
      <c r="B214" s="109"/>
      <c r="C214" s="109"/>
      <c r="D214" s="109"/>
      <c r="E214" s="109"/>
      <c r="F214" s="109"/>
      <c r="G214" s="109"/>
      <c r="H214" s="126"/>
    </row>
    <row r="215" spans="2:8">
      <c r="B215" s="109"/>
      <c r="C215" s="109"/>
      <c r="D215" s="109"/>
      <c r="E215" s="109"/>
      <c r="F215" s="109"/>
      <c r="G215" s="109"/>
      <c r="H215" s="126"/>
    </row>
    <row r="216" spans="2:8">
      <c r="B216" s="109"/>
      <c r="C216" s="109"/>
      <c r="D216" s="109"/>
      <c r="E216" s="109"/>
      <c r="F216" s="109"/>
      <c r="G216" s="109"/>
      <c r="H216" s="126"/>
    </row>
    <row r="217" spans="2:8">
      <c r="B217" s="109"/>
      <c r="C217" s="109"/>
      <c r="D217" s="109"/>
      <c r="E217" s="109"/>
      <c r="F217" s="109"/>
      <c r="G217" s="109"/>
      <c r="H217" s="126"/>
    </row>
    <row r="218" spans="2:8">
      <c r="B218" s="109"/>
      <c r="C218" s="109"/>
      <c r="D218" s="109"/>
      <c r="E218" s="109"/>
      <c r="F218" s="109"/>
      <c r="G218" s="109"/>
      <c r="H218" s="126"/>
    </row>
    <row r="219" spans="2:8">
      <c r="B219" s="109"/>
      <c r="C219" s="109"/>
      <c r="D219" s="109"/>
      <c r="E219" s="109"/>
      <c r="F219" s="109"/>
      <c r="G219" s="109"/>
      <c r="H219" s="126"/>
    </row>
    <row r="220" spans="2:8">
      <c r="B220" s="109"/>
      <c r="C220" s="109"/>
      <c r="D220" s="109"/>
      <c r="E220" s="109"/>
      <c r="F220" s="109"/>
      <c r="G220" s="109"/>
      <c r="H220" s="126"/>
    </row>
    <row r="221" spans="2:8">
      <c r="B221" s="109"/>
      <c r="C221" s="109"/>
      <c r="D221" s="109"/>
      <c r="E221" s="109"/>
      <c r="F221" s="109"/>
      <c r="G221" s="109"/>
      <c r="H221" s="126"/>
    </row>
    <row r="222" spans="2:8">
      <c r="B222" s="109"/>
      <c r="C222" s="109"/>
      <c r="D222" s="109"/>
      <c r="E222" s="109"/>
      <c r="F222" s="109"/>
      <c r="G222" s="109"/>
      <c r="H222" s="126"/>
    </row>
    <row r="223" spans="2:8">
      <c r="B223" s="109"/>
      <c r="C223" s="109"/>
      <c r="D223" s="109"/>
      <c r="E223" s="109"/>
      <c r="F223" s="109"/>
      <c r="G223" s="109"/>
      <c r="H223" s="126"/>
    </row>
    <row r="224" spans="2:8">
      <c r="B224" s="109"/>
      <c r="C224" s="109"/>
      <c r="D224" s="109"/>
      <c r="E224" s="109"/>
      <c r="F224" s="109"/>
      <c r="G224" s="109"/>
      <c r="H224" s="126"/>
    </row>
    <row r="225" spans="2:8">
      <c r="B225" s="109"/>
      <c r="C225" s="109"/>
      <c r="D225" s="109"/>
      <c r="E225" s="109"/>
      <c r="F225" s="109"/>
      <c r="G225" s="109"/>
      <c r="H225" s="126"/>
    </row>
    <row r="226" spans="2:8">
      <c r="B226" s="109"/>
      <c r="C226" s="109"/>
      <c r="D226" s="109"/>
      <c r="E226" s="109"/>
      <c r="F226" s="109"/>
      <c r="G226" s="109"/>
      <c r="H226" s="126"/>
    </row>
    <row r="227" spans="2:8">
      <c r="B227" s="109"/>
      <c r="C227" s="109"/>
      <c r="D227" s="109"/>
      <c r="E227" s="109"/>
      <c r="F227" s="109"/>
      <c r="G227" s="109"/>
      <c r="H227" s="126"/>
    </row>
    <row r="228" spans="2:8">
      <c r="B228" s="109"/>
      <c r="C228" s="109"/>
      <c r="D228" s="109"/>
      <c r="E228" s="109"/>
      <c r="F228" s="109"/>
      <c r="G228" s="109"/>
      <c r="H228" s="126"/>
    </row>
    <row r="229" spans="2:8">
      <c r="B229" s="109"/>
      <c r="C229" s="109"/>
      <c r="D229" s="109"/>
      <c r="E229" s="109"/>
      <c r="F229" s="109"/>
      <c r="G229" s="109"/>
      <c r="H229" s="126"/>
    </row>
    <row r="230" spans="2:8">
      <c r="B230" s="109"/>
      <c r="C230" s="109"/>
      <c r="D230" s="109"/>
      <c r="E230" s="109"/>
      <c r="F230" s="109"/>
      <c r="G230" s="109"/>
      <c r="H230" s="126"/>
    </row>
    <row r="231" spans="2:8">
      <c r="B231" s="109"/>
      <c r="C231" s="109"/>
      <c r="D231" s="109"/>
      <c r="E231" s="109"/>
      <c r="F231" s="109"/>
      <c r="G231" s="109"/>
      <c r="H231" s="126"/>
    </row>
    <row r="232" spans="2:8">
      <c r="B232" s="109"/>
      <c r="C232" s="109"/>
      <c r="D232" s="109"/>
      <c r="E232" s="109"/>
      <c r="F232" s="109"/>
      <c r="G232" s="109"/>
      <c r="H232" s="126"/>
    </row>
    <row r="233" spans="2:8">
      <c r="B233" s="109"/>
      <c r="C233" s="109"/>
      <c r="D233" s="109"/>
      <c r="E233" s="109"/>
      <c r="F233" s="109"/>
      <c r="G233" s="109"/>
      <c r="H233" s="126"/>
    </row>
    <row r="234" spans="2:8">
      <c r="B234" s="109"/>
      <c r="C234" s="109"/>
      <c r="D234" s="109"/>
      <c r="E234" s="109"/>
      <c r="F234" s="109"/>
      <c r="G234" s="109"/>
      <c r="H234" s="126"/>
    </row>
    <row r="235" spans="2:8">
      <c r="B235" s="109"/>
      <c r="C235" s="109"/>
      <c r="D235" s="109"/>
      <c r="E235" s="109"/>
      <c r="F235" s="109"/>
      <c r="G235" s="109"/>
      <c r="H235" s="126"/>
    </row>
    <row r="236" spans="2:8">
      <c r="B236" s="109"/>
      <c r="C236" s="109"/>
      <c r="D236" s="109"/>
      <c r="E236" s="109"/>
      <c r="F236" s="109"/>
      <c r="G236" s="109"/>
      <c r="H236" s="126"/>
    </row>
    <row r="237" spans="2:8">
      <c r="B237" s="109"/>
      <c r="C237" s="109"/>
      <c r="D237" s="109"/>
      <c r="E237" s="109"/>
      <c r="F237" s="109"/>
      <c r="G237" s="109"/>
      <c r="H237" s="126"/>
    </row>
    <row r="238" spans="2:8">
      <c r="B238" s="109"/>
      <c r="C238" s="109"/>
      <c r="D238" s="109"/>
      <c r="E238" s="109"/>
      <c r="F238" s="109"/>
      <c r="G238" s="109"/>
      <c r="H238" s="126"/>
    </row>
    <row r="239" spans="2:8">
      <c r="B239" s="109"/>
      <c r="C239" s="109"/>
      <c r="D239" s="109"/>
      <c r="E239" s="109"/>
      <c r="F239" s="109"/>
      <c r="G239" s="109"/>
      <c r="H239" s="126"/>
    </row>
    <row r="240" spans="2:8">
      <c r="B240" s="109"/>
      <c r="C240" s="109"/>
      <c r="D240" s="109"/>
      <c r="E240" s="109"/>
      <c r="F240" s="109"/>
      <c r="G240" s="109"/>
      <c r="H240" s="126"/>
    </row>
    <row r="241" spans="2:8">
      <c r="B241" s="109"/>
      <c r="C241" s="109"/>
      <c r="D241" s="109"/>
      <c r="E241" s="109"/>
      <c r="F241" s="109"/>
      <c r="G241" s="109"/>
      <c r="H241" s="126"/>
    </row>
    <row r="242" spans="2:8">
      <c r="B242" s="109"/>
      <c r="C242" s="109"/>
      <c r="D242" s="109"/>
      <c r="E242" s="109"/>
      <c r="F242" s="109"/>
      <c r="G242" s="109"/>
      <c r="H242" s="126"/>
    </row>
    <row r="243" spans="2:8">
      <c r="B243" s="109"/>
      <c r="C243" s="109"/>
      <c r="D243" s="109"/>
      <c r="E243" s="109"/>
      <c r="F243" s="109"/>
      <c r="G243" s="109"/>
      <c r="H243" s="126"/>
    </row>
    <row r="244" spans="2:8">
      <c r="B244" s="126"/>
      <c r="C244" s="126"/>
      <c r="D244" s="126"/>
      <c r="E244" s="126"/>
      <c r="F244" s="126"/>
      <c r="G244" s="126"/>
      <c r="H244" s="126"/>
    </row>
    <row r="245" spans="2:8">
      <c r="B245" s="126"/>
      <c r="C245" s="126"/>
      <c r="D245" s="126"/>
      <c r="E245" s="126"/>
      <c r="F245" s="126"/>
      <c r="G245" s="126"/>
      <c r="H245" s="126"/>
    </row>
    <row r="246" spans="2:8">
      <c r="B246" s="126"/>
      <c r="C246" s="126"/>
      <c r="D246" s="126"/>
      <c r="E246" s="126"/>
      <c r="F246" s="126"/>
      <c r="G246" s="126"/>
      <c r="H246" s="126"/>
    </row>
    <row r="247" spans="2:8">
      <c r="B247" s="126"/>
      <c r="C247" s="126"/>
      <c r="D247" s="126"/>
      <c r="E247" s="126"/>
      <c r="F247" s="126"/>
      <c r="G247" s="126"/>
      <c r="H247" s="126"/>
    </row>
    <row r="248" spans="2:8">
      <c r="B248" s="126"/>
      <c r="C248" s="126"/>
      <c r="D248" s="126"/>
      <c r="E248" s="126"/>
      <c r="F248" s="126"/>
      <c r="G248" s="126"/>
      <c r="H248" s="126"/>
    </row>
    <row r="249" spans="2:8">
      <c r="B249" s="126"/>
      <c r="C249" s="126"/>
      <c r="D249" s="126"/>
      <c r="E249" s="126"/>
      <c r="F249" s="126"/>
      <c r="G249" s="126"/>
      <c r="H249" s="126"/>
    </row>
    <row r="250" spans="2:8">
      <c r="B250" s="126"/>
      <c r="C250" s="126"/>
      <c r="D250" s="126"/>
      <c r="E250" s="126"/>
      <c r="F250" s="126"/>
      <c r="G250" s="126"/>
      <c r="H250" s="126"/>
    </row>
    <row r="251" spans="2:8">
      <c r="B251" s="126"/>
      <c r="C251" s="126"/>
      <c r="D251" s="126"/>
      <c r="E251" s="126"/>
      <c r="F251" s="126"/>
      <c r="G251" s="126"/>
      <c r="H251" s="126"/>
    </row>
    <row r="252" spans="2:8">
      <c r="B252" s="126"/>
      <c r="C252" s="126"/>
      <c r="D252" s="126"/>
      <c r="E252" s="126"/>
      <c r="F252" s="126"/>
      <c r="G252" s="126"/>
      <c r="H252" s="126"/>
    </row>
    <row r="253" spans="2:8">
      <c r="B253" s="126"/>
      <c r="C253" s="126"/>
      <c r="D253" s="126"/>
      <c r="E253" s="126"/>
      <c r="F253" s="126"/>
      <c r="G253" s="126"/>
      <c r="H253" s="126"/>
    </row>
    <row r="254" spans="2:8">
      <c r="B254" s="126"/>
      <c r="C254" s="126"/>
      <c r="D254" s="126"/>
      <c r="E254" s="126"/>
      <c r="F254" s="126"/>
      <c r="G254" s="126"/>
      <c r="H254" s="126"/>
    </row>
    <row r="255" spans="2:8">
      <c r="B255" s="126"/>
      <c r="C255" s="126"/>
      <c r="D255" s="126"/>
      <c r="E255" s="126"/>
      <c r="F255" s="126"/>
      <c r="G255" s="126"/>
      <c r="H255" s="126"/>
    </row>
    <row r="256" spans="2:8">
      <c r="B256" s="126"/>
      <c r="C256" s="126"/>
      <c r="D256" s="126"/>
      <c r="E256" s="126"/>
      <c r="F256" s="126"/>
      <c r="G256" s="126"/>
      <c r="H256" s="126"/>
    </row>
    <row r="257" spans="2:8">
      <c r="B257" s="126"/>
      <c r="C257" s="126"/>
      <c r="D257" s="126"/>
      <c r="E257" s="126"/>
      <c r="F257" s="126"/>
      <c r="G257" s="126"/>
      <c r="H257" s="126"/>
    </row>
    <row r="258" spans="2:8">
      <c r="B258" s="126"/>
      <c r="C258" s="126"/>
      <c r="D258" s="126"/>
      <c r="E258" s="126"/>
      <c r="F258" s="126"/>
      <c r="G258" s="126"/>
      <c r="H258" s="126"/>
    </row>
    <row r="259" spans="2:8">
      <c r="B259" s="126"/>
      <c r="C259" s="126"/>
      <c r="D259" s="126"/>
      <c r="E259" s="126"/>
      <c r="F259" s="126"/>
      <c r="G259" s="126"/>
      <c r="H259" s="126"/>
    </row>
    <row r="260" spans="2:8">
      <c r="B260" s="126"/>
      <c r="C260" s="126"/>
      <c r="D260" s="126"/>
      <c r="E260" s="126"/>
      <c r="F260" s="126"/>
      <c r="G260" s="126"/>
      <c r="H260" s="126"/>
    </row>
    <row r="261" spans="2:8">
      <c r="B261" s="126"/>
      <c r="C261" s="126"/>
      <c r="D261" s="126"/>
      <c r="E261" s="126"/>
      <c r="F261" s="126"/>
      <c r="G261" s="126"/>
      <c r="H261" s="126"/>
    </row>
    <row r="262" spans="2:8">
      <c r="B262" s="126"/>
      <c r="C262" s="126"/>
      <c r="D262" s="126"/>
      <c r="E262" s="126"/>
      <c r="F262" s="126"/>
      <c r="G262" s="126"/>
      <c r="H262" s="126"/>
    </row>
    <row r="263" spans="2:8">
      <c r="B263" s="126"/>
      <c r="C263" s="126"/>
      <c r="D263" s="126"/>
      <c r="E263" s="126"/>
      <c r="F263" s="126"/>
      <c r="G263" s="126"/>
      <c r="H263" s="126"/>
    </row>
    <row r="264" spans="2:8">
      <c r="B264" s="126"/>
      <c r="C264" s="126"/>
      <c r="D264" s="126"/>
      <c r="E264" s="126"/>
      <c r="F264" s="126"/>
      <c r="G264" s="126"/>
      <c r="H264" s="126"/>
    </row>
    <row r="265" spans="2:8">
      <c r="B265" s="126"/>
      <c r="C265" s="126"/>
      <c r="D265" s="126"/>
      <c r="E265" s="126"/>
      <c r="F265" s="126"/>
      <c r="G265" s="126"/>
      <c r="H265" s="126"/>
    </row>
    <row r="266" spans="2:8">
      <c r="B266" s="126"/>
      <c r="C266" s="126"/>
      <c r="D266" s="126"/>
      <c r="E266" s="126"/>
      <c r="F266" s="126"/>
      <c r="G266" s="126"/>
      <c r="H266" s="126"/>
    </row>
    <row r="267" spans="2:8">
      <c r="B267" s="126"/>
      <c r="C267" s="126"/>
      <c r="D267" s="126"/>
      <c r="E267" s="126"/>
      <c r="F267" s="126"/>
      <c r="G267" s="126"/>
      <c r="H267" s="126"/>
    </row>
    <row r="268" spans="2:8">
      <c r="B268" s="126"/>
      <c r="C268" s="126"/>
      <c r="D268" s="126"/>
      <c r="E268" s="126"/>
      <c r="F268" s="126"/>
      <c r="G268" s="126"/>
      <c r="H268" s="126"/>
    </row>
    <row r="269" spans="2:8">
      <c r="B269" s="126"/>
      <c r="C269" s="126"/>
      <c r="D269" s="126"/>
      <c r="E269" s="126"/>
      <c r="F269" s="126"/>
      <c r="G269" s="126"/>
      <c r="H269" s="126"/>
    </row>
    <row r="270" spans="2:8">
      <c r="B270" s="126"/>
      <c r="C270" s="126"/>
      <c r="D270" s="126"/>
      <c r="E270" s="126"/>
      <c r="F270" s="126"/>
      <c r="G270" s="126"/>
      <c r="H270" s="126"/>
    </row>
    <row r="271" spans="2:8">
      <c r="B271" s="126"/>
      <c r="C271" s="126"/>
      <c r="D271" s="126"/>
      <c r="E271" s="126"/>
      <c r="F271" s="126"/>
      <c r="G271" s="126"/>
      <c r="H271" s="126"/>
    </row>
    <row r="272" spans="2:8">
      <c r="B272" s="126"/>
      <c r="C272" s="126"/>
      <c r="D272" s="126"/>
      <c r="E272" s="126"/>
      <c r="F272" s="126"/>
      <c r="G272" s="126"/>
      <c r="H272" s="126"/>
    </row>
    <row r="273" spans="2:8">
      <c r="B273" s="126"/>
      <c r="C273" s="126"/>
      <c r="D273" s="126"/>
      <c r="E273" s="126"/>
      <c r="F273" s="126"/>
      <c r="G273" s="126"/>
      <c r="H273" s="126"/>
    </row>
    <row r="274" spans="2:8">
      <c r="B274" s="126"/>
      <c r="C274" s="126"/>
      <c r="D274" s="126"/>
      <c r="E274" s="126"/>
      <c r="F274" s="126"/>
      <c r="G274" s="126"/>
      <c r="H274" s="126"/>
    </row>
    <row r="275" spans="2:8">
      <c r="B275" s="126"/>
      <c r="C275" s="126"/>
      <c r="D275" s="126"/>
      <c r="E275" s="126"/>
      <c r="F275" s="126"/>
      <c r="G275" s="126"/>
      <c r="H275" s="126"/>
    </row>
    <row r="276" spans="2:8">
      <c r="B276" s="126"/>
      <c r="C276" s="126"/>
      <c r="D276" s="126"/>
      <c r="E276" s="126"/>
      <c r="F276" s="126"/>
      <c r="G276" s="126"/>
      <c r="H276" s="126"/>
    </row>
    <row r="277" spans="2:8">
      <c r="B277" s="126"/>
      <c r="C277" s="126"/>
      <c r="D277" s="126"/>
      <c r="E277" s="126"/>
      <c r="F277" s="126"/>
      <c r="G277" s="126"/>
      <c r="H277" s="126"/>
    </row>
    <row r="278" spans="2:8">
      <c r="B278" s="126"/>
      <c r="C278" s="126"/>
      <c r="D278" s="126"/>
      <c r="E278" s="126"/>
      <c r="F278" s="126"/>
      <c r="G278" s="126"/>
      <c r="H278" s="126"/>
    </row>
    <row r="279" spans="2:8">
      <c r="B279" s="126"/>
      <c r="C279" s="126"/>
      <c r="D279" s="126"/>
      <c r="E279" s="126"/>
      <c r="F279" s="126"/>
      <c r="G279" s="126"/>
      <c r="H279" s="126"/>
    </row>
    <row r="280" spans="2:8">
      <c r="B280" s="126"/>
      <c r="C280" s="126"/>
      <c r="D280" s="126"/>
      <c r="E280" s="126"/>
      <c r="F280" s="126"/>
      <c r="G280" s="126"/>
      <c r="H280" s="126"/>
    </row>
    <row r="281" spans="2:8">
      <c r="B281" s="126"/>
      <c r="C281" s="126"/>
      <c r="D281" s="126"/>
      <c r="E281" s="126"/>
      <c r="F281" s="126"/>
      <c r="G281" s="126"/>
      <c r="H281" s="126"/>
    </row>
    <row r="282" spans="2:8">
      <c r="B282" s="126"/>
      <c r="C282" s="126"/>
      <c r="D282" s="126"/>
      <c r="E282" s="126"/>
      <c r="F282" s="126"/>
      <c r="G282" s="126"/>
      <c r="H282" s="126"/>
    </row>
    <row r="283" spans="2:8">
      <c r="B283" s="126"/>
      <c r="C283" s="126"/>
      <c r="D283" s="126"/>
      <c r="E283" s="126"/>
      <c r="F283" s="126"/>
      <c r="G283" s="126"/>
      <c r="H283" s="126"/>
    </row>
    <row r="284" spans="2:8">
      <c r="B284" s="126"/>
      <c r="C284" s="126"/>
      <c r="D284" s="126"/>
      <c r="E284" s="126"/>
      <c r="F284" s="126"/>
      <c r="G284" s="126"/>
      <c r="H284" s="126"/>
    </row>
    <row r="285" spans="2:8">
      <c r="B285" s="126"/>
      <c r="C285" s="126"/>
      <c r="D285" s="126"/>
      <c r="E285" s="126"/>
      <c r="F285" s="126"/>
      <c r="G285" s="126"/>
      <c r="H285" s="126"/>
    </row>
    <row r="286" spans="2:8">
      <c r="B286" s="126"/>
      <c r="C286" s="126"/>
      <c r="D286" s="126"/>
      <c r="E286" s="126"/>
      <c r="F286" s="126"/>
      <c r="G286" s="126"/>
      <c r="H286" s="126"/>
    </row>
    <row r="287" spans="2:8">
      <c r="B287" s="126"/>
      <c r="C287" s="126"/>
      <c r="D287" s="126"/>
      <c r="E287" s="126"/>
      <c r="F287" s="126"/>
      <c r="G287" s="126"/>
      <c r="H287" s="126"/>
    </row>
    <row r="288" spans="2:8">
      <c r="B288" s="126"/>
      <c r="C288" s="126"/>
      <c r="D288" s="126"/>
      <c r="E288" s="126"/>
      <c r="F288" s="126"/>
      <c r="G288" s="126"/>
      <c r="H288" s="126"/>
    </row>
    <row r="289" spans="2:8">
      <c r="B289" s="126"/>
      <c r="C289" s="126"/>
      <c r="D289" s="126"/>
      <c r="E289" s="126"/>
      <c r="F289" s="126"/>
      <c r="G289" s="126"/>
      <c r="H289" s="126"/>
    </row>
    <row r="290" spans="2:8">
      <c r="B290" s="126"/>
      <c r="C290" s="126"/>
      <c r="D290" s="126"/>
      <c r="E290" s="126"/>
      <c r="F290" s="126"/>
      <c r="G290" s="126"/>
      <c r="H290" s="126"/>
    </row>
    <row r="291" spans="2:8">
      <c r="B291" s="126"/>
      <c r="C291" s="126"/>
      <c r="D291" s="126"/>
      <c r="E291" s="126"/>
      <c r="F291" s="126"/>
      <c r="G291" s="126"/>
      <c r="H291" s="126"/>
    </row>
    <row r="292" spans="2:8">
      <c r="B292" s="126"/>
      <c r="C292" s="126"/>
      <c r="D292" s="126"/>
      <c r="E292" s="126"/>
      <c r="F292" s="126"/>
      <c r="G292" s="126"/>
      <c r="H292" s="126"/>
    </row>
    <row r="293" spans="2:8">
      <c r="B293" s="126"/>
      <c r="C293" s="126"/>
      <c r="D293" s="126"/>
      <c r="E293" s="126"/>
      <c r="F293" s="126"/>
      <c r="G293" s="126"/>
      <c r="H293" s="126"/>
    </row>
    <row r="294" spans="2:8">
      <c r="B294" s="126"/>
      <c r="C294" s="126"/>
      <c r="D294" s="126"/>
      <c r="E294" s="126"/>
      <c r="F294" s="126"/>
      <c r="G294" s="126"/>
      <c r="H294" s="126"/>
    </row>
    <row r="295" spans="2:8">
      <c r="B295" s="126"/>
      <c r="C295" s="126"/>
      <c r="D295" s="126"/>
      <c r="E295" s="126"/>
      <c r="F295" s="126"/>
      <c r="G295" s="126"/>
      <c r="H295" s="126"/>
    </row>
    <row r="296" spans="2:8">
      <c r="B296" s="126"/>
      <c r="C296" s="126"/>
      <c r="D296" s="126"/>
      <c r="E296" s="126"/>
      <c r="F296" s="126"/>
      <c r="G296" s="126"/>
      <c r="H296" s="126"/>
    </row>
    <row r="297" spans="2:8">
      <c r="B297" s="126"/>
      <c r="C297" s="126"/>
      <c r="D297" s="126"/>
      <c r="E297" s="126"/>
      <c r="F297" s="126"/>
      <c r="G297" s="126"/>
      <c r="H297" s="126"/>
    </row>
    <row r="298" spans="2:8">
      <c r="B298" s="126"/>
      <c r="C298" s="126"/>
      <c r="D298" s="126"/>
      <c r="E298" s="126"/>
      <c r="F298" s="126"/>
      <c r="G298" s="126"/>
      <c r="H298" s="126"/>
    </row>
    <row r="299" spans="2:8">
      <c r="B299" s="126"/>
      <c r="C299" s="126"/>
      <c r="D299" s="126"/>
      <c r="E299" s="126"/>
      <c r="F299" s="126"/>
      <c r="G299" s="126"/>
      <c r="H299" s="126"/>
    </row>
    <row r="300" spans="2:8">
      <c r="B300" s="126"/>
      <c r="C300" s="126"/>
      <c r="D300" s="126"/>
      <c r="E300" s="126"/>
      <c r="F300" s="126"/>
      <c r="G300" s="126"/>
      <c r="H300" s="126"/>
    </row>
    <row r="301" spans="2:8">
      <c r="B301" s="126"/>
      <c r="C301" s="126"/>
      <c r="D301" s="126"/>
      <c r="E301" s="126"/>
      <c r="F301" s="126"/>
      <c r="G301" s="126"/>
      <c r="H301" s="126"/>
    </row>
    <row r="302" spans="2:8">
      <c r="B302" s="126"/>
      <c r="C302" s="126"/>
      <c r="D302" s="126"/>
      <c r="E302" s="126"/>
      <c r="F302" s="126"/>
      <c r="G302" s="126"/>
      <c r="H302" s="126"/>
    </row>
    <row r="303" spans="2:8">
      <c r="B303" s="126"/>
      <c r="C303" s="126"/>
      <c r="D303" s="126"/>
      <c r="E303" s="126"/>
      <c r="F303" s="126"/>
      <c r="G303" s="126"/>
      <c r="H303" s="126"/>
    </row>
    <row r="304" spans="2:8">
      <c r="B304" s="126"/>
      <c r="C304" s="126"/>
      <c r="D304" s="126"/>
      <c r="E304" s="126"/>
      <c r="F304" s="126"/>
      <c r="G304" s="126"/>
      <c r="H304" s="126"/>
    </row>
    <row r="305" spans="2:8">
      <c r="B305" s="126"/>
      <c r="C305" s="126"/>
      <c r="D305" s="126"/>
      <c r="E305" s="126"/>
      <c r="F305" s="126"/>
      <c r="G305" s="126"/>
      <c r="H305" s="126"/>
    </row>
    <row r="306" spans="2:8">
      <c r="B306" s="126"/>
      <c r="C306" s="126"/>
      <c r="D306" s="126"/>
      <c r="E306" s="126"/>
      <c r="F306" s="126"/>
      <c r="G306" s="126"/>
      <c r="H306" s="126"/>
    </row>
    <row r="307" spans="2:8">
      <c r="B307" s="126"/>
      <c r="C307" s="126"/>
      <c r="D307" s="126"/>
      <c r="E307" s="126"/>
      <c r="F307" s="126"/>
      <c r="G307" s="126"/>
      <c r="H307" s="126"/>
    </row>
    <row r="308" spans="2:8">
      <c r="B308" s="126"/>
      <c r="C308" s="126"/>
      <c r="D308" s="126"/>
      <c r="E308" s="126"/>
      <c r="F308" s="126"/>
      <c r="G308" s="126"/>
      <c r="H308" s="126"/>
    </row>
    <row r="309" spans="2:8">
      <c r="B309" s="126"/>
      <c r="C309" s="126"/>
      <c r="D309" s="126"/>
      <c r="E309" s="126"/>
      <c r="F309" s="126"/>
      <c r="G309" s="126"/>
      <c r="H309" s="126"/>
    </row>
    <row r="310" spans="2:8">
      <c r="B310" s="126"/>
      <c r="C310" s="126"/>
      <c r="D310" s="126"/>
      <c r="E310" s="126"/>
      <c r="F310" s="126"/>
      <c r="G310" s="126"/>
      <c r="H310" s="126"/>
    </row>
    <row r="311" spans="2:8">
      <c r="B311" s="126"/>
      <c r="C311" s="126"/>
      <c r="D311" s="126"/>
      <c r="E311" s="126"/>
      <c r="F311" s="126"/>
      <c r="G311" s="126"/>
      <c r="H311" s="126"/>
    </row>
    <row r="312" spans="2:8">
      <c r="B312" s="126"/>
      <c r="C312" s="126"/>
      <c r="D312" s="126"/>
      <c r="E312" s="126"/>
      <c r="F312" s="126"/>
      <c r="G312" s="126"/>
      <c r="H312" s="126"/>
    </row>
    <row r="313" spans="2:8">
      <c r="B313" s="126"/>
      <c r="C313" s="126"/>
      <c r="D313" s="126"/>
      <c r="E313" s="126"/>
      <c r="F313" s="126"/>
      <c r="G313" s="126"/>
      <c r="H313" s="126"/>
    </row>
    <row r="314" spans="2:8">
      <c r="B314" s="126"/>
      <c r="C314" s="126"/>
      <c r="D314" s="126"/>
      <c r="E314" s="126"/>
      <c r="F314" s="126"/>
      <c r="G314" s="126"/>
      <c r="H314" s="126"/>
    </row>
    <row r="315" spans="2:8">
      <c r="B315" s="126"/>
      <c r="C315" s="126"/>
      <c r="D315" s="126"/>
      <c r="E315" s="126"/>
      <c r="F315" s="126"/>
      <c r="G315" s="126"/>
      <c r="H315" s="126"/>
    </row>
    <row r="316" spans="2:8">
      <c r="B316" s="126"/>
      <c r="C316" s="126"/>
      <c r="D316" s="126"/>
      <c r="E316" s="126"/>
      <c r="F316" s="126"/>
      <c r="G316" s="126"/>
      <c r="H316" s="126"/>
    </row>
    <row r="317" spans="2:8">
      <c r="B317" s="126"/>
      <c r="C317" s="126"/>
      <c r="D317" s="126"/>
      <c r="E317" s="126"/>
      <c r="F317" s="126"/>
      <c r="G317" s="126"/>
      <c r="H317" s="126"/>
    </row>
    <row r="318" spans="2:8">
      <c r="B318" s="126"/>
      <c r="C318" s="126"/>
      <c r="D318" s="126"/>
      <c r="E318" s="126"/>
      <c r="F318" s="126"/>
      <c r="G318" s="126"/>
      <c r="H318" s="126"/>
    </row>
    <row r="319" spans="2:8">
      <c r="B319" s="126"/>
      <c r="C319" s="126"/>
      <c r="D319" s="126"/>
      <c r="E319" s="126"/>
      <c r="F319" s="126"/>
      <c r="G319" s="126"/>
      <c r="H319" s="126"/>
    </row>
    <row r="320" spans="2:8">
      <c r="B320" s="126"/>
      <c r="C320" s="126"/>
      <c r="D320" s="126"/>
      <c r="E320" s="126"/>
      <c r="F320" s="126"/>
      <c r="G320" s="126"/>
      <c r="H320" s="126"/>
    </row>
    <row r="321" spans="2:8">
      <c r="B321" s="126"/>
      <c r="C321" s="126"/>
      <c r="D321" s="126"/>
      <c r="E321" s="126"/>
      <c r="F321" s="126"/>
      <c r="G321" s="126"/>
      <c r="H321" s="126"/>
    </row>
    <row r="322" spans="2:8">
      <c r="B322" s="126"/>
      <c r="C322" s="126"/>
      <c r="D322" s="126"/>
      <c r="E322" s="126"/>
      <c r="F322" s="126"/>
      <c r="G322" s="126"/>
      <c r="H322" s="126"/>
    </row>
    <row r="323" spans="2:8">
      <c r="B323" s="126"/>
      <c r="C323" s="126"/>
      <c r="D323" s="126"/>
      <c r="E323" s="126"/>
      <c r="F323" s="126"/>
      <c r="G323" s="126"/>
      <c r="H323" s="126"/>
    </row>
    <row r="324" spans="2:8">
      <c r="B324" s="126"/>
      <c r="C324" s="126"/>
      <c r="D324" s="126"/>
      <c r="E324" s="126"/>
      <c r="F324" s="126"/>
      <c r="G324" s="126"/>
      <c r="H324" s="126"/>
    </row>
    <row r="325" spans="2:8">
      <c r="B325" s="126"/>
      <c r="C325" s="126"/>
      <c r="D325" s="126"/>
      <c r="E325" s="126"/>
      <c r="F325" s="126"/>
      <c r="G325" s="126"/>
      <c r="H325" s="126"/>
    </row>
    <row r="326" spans="2:8">
      <c r="B326" s="126"/>
      <c r="C326" s="126"/>
      <c r="D326" s="126"/>
      <c r="E326" s="126"/>
      <c r="F326" s="126"/>
      <c r="G326" s="126"/>
      <c r="H326" s="126"/>
    </row>
    <row r="327" spans="2:8">
      <c r="B327" s="126"/>
      <c r="C327" s="126"/>
      <c r="D327" s="126"/>
      <c r="E327" s="126"/>
      <c r="F327" s="126"/>
      <c r="G327" s="126"/>
      <c r="H327" s="126"/>
    </row>
    <row r="328" spans="2:8">
      <c r="B328" s="126"/>
      <c r="C328" s="126"/>
      <c r="D328" s="126"/>
      <c r="E328" s="126"/>
      <c r="F328" s="126"/>
      <c r="G328" s="126"/>
      <c r="H328" s="126"/>
    </row>
    <row r="329" spans="2:8">
      <c r="B329" s="126"/>
      <c r="C329" s="126"/>
      <c r="D329" s="126"/>
      <c r="E329" s="126"/>
      <c r="F329" s="126"/>
      <c r="G329" s="126"/>
      <c r="H329" s="126"/>
    </row>
    <row r="330" spans="2:8">
      <c r="B330" s="126"/>
      <c r="C330" s="126"/>
      <c r="D330" s="126"/>
      <c r="E330" s="126"/>
      <c r="F330" s="126"/>
      <c r="G330" s="126"/>
      <c r="H330" s="126"/>
    </row>
    <row r="331" spans="2:8">
      <c r="B331" s="126"/>
      <c r="C331" s="126"/>
      <c r="D331" s="126"/>
      <c r="E331" s="126"/>
      <c r="F331" s="126"/>
      <c r="G331" s="126"/>
      <c r="H331" s="126"/>
    </row>
    <row r="332" spans="2:8">
      <c r="B332" s="126"/>
      <c r="C332" s="126"/>
      <c r="D332" s="126"/>
      <c r="E332" s="126"/>
      <c r="F332" s="126"/>
      <c r="G332" s="126"/>
      <c r="H332" s="126"/>
    </row>
    <row r="333" spans="2:8">
      <c r="B333" s="126"/>
      <c r="C333" s="126"/>
      <c r="D333" s="126"/>
      <c r="E333" s="126"/>
      <c r="F333" s="126"/>
      <c r="G333" s="126"/>
      <c r="H333" s="126"/>
    </row>
    <row r="334" spans="2:8">
      <c r="B334" s="126"/>
      <c r="C334" s="126"/>
      <c r="D334" s="126"/>
      <c r="E334" s="126"/>
      <c r="F334" s="126"/>
      <c r="G334" s="126"/>
      <c r="H334" s="126"/>
    </row>
    <row r="335" spans="2:8">
      <c r="B335" s="126"/>
      <c r="C335" s="126"/>
      <c r="D335" s="126"/>
      <c r="E335" s="126"/>
      <c r="F335" s="126"/>
      <c r="G335" s="126"/>
      <c r="H335" s="126"/>
    </row>
    <row r="336" spans="2:8">
      <c r="B336" s="126"/>
      <c r="C336" s="126"/>
      <c r="D336" s="126"/>
      <c r="E336" s="126"/>
      <c r="F336" s="126"/>
      <c r="G336" s="126"/>
      <c r="H336" s="126"/>
    </row>
    <row r="337" spans="2:8">
      <c r="B337" s="126"/>
      <c r="C337" s="126"/>
      <c r="D337" s="126"/>
      <c r="E337" s="126"/>
      <c r="F337" s="126"/>
      <c r="G337" s="126"/>
      <c r="H337" s="126"/>
    </row>
    <row r="338" spans="2:8">
      <c r="B338" s="126"/>
      <c r="C338" s="126"/>
      <c r="D338" s="126"/>
      <c r="E338" s="126"/>
      <c r="F338" s="126"/>
      <c r="G338" s="126"/>
      <c r="H338" s="126"/>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opLeftCell="A37" zoomScale="70" zoomScaleNormal="70" workbookViewId="0">
      <selection activeCell="D37" sqref="D37"/>
    </sheetView>
  </sheetViews>
  <sheetFormatPr defaultColWidth="9.140625" defaultRowHeight="15"/>
  <cols>
    <col min="1" max="1" width="6.28515625" style="109" customWidth="1"/>
    <col min="2" max="2" width="15" style="109" customWidth="1"/>
    <col min="3" max="3" width="18.140625" style="109" customWidth="1"/>
    <col min="4" max="4" width="27" style="109" customWidth="1"/>
    <col min="5" max="5" width="31.5703125" style="109" customWidth="1"/>
    <col min="6" max="6" width="43.28515625" style="109" customWidth="1"/>
    <col min="7" max="7" width="11" style="109" customWidth="1"/>
    <col min="8" max="16384" width="9.140625" style="109"/>
  </cols>
  <sheetData>
    <row r="1" spans="1:7" ht="126">
      <c r="A1" s="141" t="s">
        <v>229</v>
      </c>
      <c r="B1" s="44" t="s">
        <v>923</v>
      </c>
      <c r="C1" s="44"/>
      <c r="D1" s="44"/>
      <c r="E1" s="44"/>
      <c r="F1" s="44"/>
    </row>
    <row r="2" spans="1:7" ht="78.75">
      <c r="A2" s="54" t="s">
        <v>0</v>
      </c>
      <c r="B2" s="54" t="s">
        <v>3</v>
      </c>
      <c r="C2" s="54" t="s">
        <v>13</v>
      </c>
      <c r="D2" s="54" t="s">
        <v>146</v>
      </c>
      <c r="E2" s="54" t="s">
        <v>18</v>
      </c>
      <c r="F2" s="54" t="s">
        <v>1</v>
      </c>
    </row>
    <row r="3" spans="1:7" ht="167.25" customHeight="1">
      <c r="A3" s="47">
        <v>1</v>
      </c>
      <c r="B3" s="8" t="s">
        <v>958</v>
      </c>
      <c r="C3" s="8" t="s">
        <v>963</v>
      </c>
      <c r="D3" s="8" t="s">
        <v>966</v>
      </c>
      <c r="E3" s="8" t="s">
        <v>964</v>
      </c>
      <c r="F3" s="8" t="s">
        <v>965</v>
      </c>
      <c r="G3" s="46"/>
    </row>
    <row r="4" spans="1:7" ht="126">
      <c r="A4" s="47">
        <v>2</v>
      </c>
      <c r="B4" s="8" t="s">
        <v>959</v>
      </c>
      <c r="C4" s="47" t="s">
        <v>969</v>
      </c>
      <c r="D4" s="8" t="s">
        <v>967</v>
      </c>
      <c r="E4" s="47" t="s">
        <v>968</v>
      </c>
      <c r="F4" s="8" t="s">
        <v>970</v>
      </c>
    </row>
    <row r="5" spans="1:7" ht="300">
      <c r="A5" s="47">
        <v>3</v>
      </c>
      <c r="B5" s="8" t="s">
        <v>960</v>
      </c>
      <c r="C5" s="47" t="s">
        <v>1025</v>
      </c>
      <c r="D5" s="47" t="s">
        <v>1037</v>
      </c>
      <c r="E5" s="47" t="s">
        <v>1026</v>
      </c>
      <c r="F5" s="47" t="s">
        <v>1027</v>
      </c>
    </row>
    <row r="6" spans="1:7" ht="285">
      <c r="A6" s="47">
        <v>4</v>
      </c>
      <c r="B6" s="8" t="s">
        <v>961</v>
      </c>
      <c r="C6" s="47" t="s">
        <v>1028</v>
      </c>
      <c r="D6" s="8" t="s">
        <v>1036</v>
      </c>
      <c r="E6" s="47" t="s">
        <v>1029</v>
      </c>
      <c r="F6" s="47" t="s">
        <v>1122</v>
      </c>
    </row>
    <row r="7" spans="1:7" ht="285">
      <c r="A7" s="47">
        <v>5</v>
      </c>
      <c r="B7" s="8" t="s">
        <v>962</v>
      </c>
      <c r="C7" s="47" t="s">
        <v>1038</v>
      </c>
      <c r="D7" s="47" t="s">
        <v>1039</v>
      </c>
      <c r="E7" s="47" t="s">
        <v>1040</v>
      </c>
      <c r="F7" s="47" t="s">
        <v>1123</v>
      </c>
    </row>
    <row r="8" spans="1:7" ht="300">
      <c r="A8" s="47">
        <v>6</v>
      </c>
      <c r="B8" s="8" t="s">
        <v>1030</v>
      </c>
      <c r="C8" s="47" t="s">
        <v>1024</v>
      </c>
      <c r="D8" s="47" t="s">
        <v>1041</v>
      </c>
      <c r="E8" s="47" t="s">
        <v>1042</v>
      </c>
      <c r="F8" s="47" t="s">
        <v>1043</v>
      </c>
    </row>
    <row r="9" spans="1:7" ht="210">
      <c r="A9" s="47">
        <v>7</v>
      </c>
      <c r="B9" s="8" t="s">
        <v>1031</v>
      </c>
      <c r="C9" s="47" t="s">
        <v>1044</v>
      </c>
      <c r="D9" s="47" t="s">
        <v>1045</v>
      </c>
      <c r="E9" s="47" t="s">
        <v>1046</v>
      </c>
      <c r="F9" s="47" t="s">
        <v>1047</v>
      </c>
    </row>
    <row r="10" spans="1:7" ht="267.75">
      <c r="A10" s="8">
        <v>8</v>
      </c>
      <c r="B10" s="8" t="s">
        <v>1032</v>
      </c>
      <c r="C10" s="8" t="s">
        <v>1389</v>
      </c>
      <c r="D10" s="8" t="s">
        <v>1419</v>
      </c>
      <c r="E10" s="8" t="s">
        <v>1420</v>
      </c>
      <c r="F10" s="8" t="s">
        <v>1421</v>
      </c>
      <c r="G10" s="44"/>
    </row>
    <row r="11" spans="1:7" ht="220.5">
      <c r="A11" s="8">
        <v>9</v>
      </c>
      <c r="B11" s="8" t="s">
        <v>1033</v>
      </c>
      <c r="C11" s="8" t="s">
        <v>1538</v>
      </c>
      <c r="D11" s="8" t="s">
        <v>1539</v>
      </c>
      <c r="E11" s="8" t="s">
        <v>1540</v>
      </c>
      <c r="F11" s="8" t="s">
        <v>1541</v>
      </c>
      <c r="G11" s="18"/>
    </row>
    <row r="12" spans="1:7" ht="220.5">
      <c r="A12" s="8">
        <v>10</v>
      </c>
      <c r="B12" s="8" t="s">
        <v>1034</v>
      </c>
      <c r="C12" s="8" t="s">
        <v>1542</v>
      </c>
      <c r="D12" s="8" t="s">
        <v>1543</v>
      </c>
      <c r="E12" s="8" t="s">
        <v>1544</v>
      </c>
      <c r="F12" s="8" t="s">
        <v>1545</v>
      </c>
    </row>
    <row r="13" spans="1:7" ht="330.75">
      <c r="A13" s="8">
        <v>11</v>
      </c>
      <c r="B13" s="8" t="s">
        <v>1035</v>
      </c>
      <c r="C13" s="8" t="s">
        <v>1546</v>
      </c>
      <c r="D13" s="8" t="s">
        <v>1547</v>
      </c>
      <c r="E13" s="8" t="s">
        <v>1548</v>
      </c>
      <c r="F13" s="8" t="s">
        <v>1549</v>
      </c>
    </row>
    <row r="14" spans="1:7" ht="252">
      <c r="A14" s="8">
        <v>12</v>
      </c>
      <c r="B14" s="8" t="s">
        <v>1413</v>
      </c>
      <c r="C14" s="8" t="s">
        <v>1550</v>
      </c>
      <c r="D14" s="8" t="s">
        <v>1551</v>
      </c>
      <c r="E14" s="8" t="s">
        <v>1552</v>
      </c>
      <c r="F14" s="8" t="s">
        <v>1553</v>
      </c>
    </row>
    <row r="15" spans="1:7" ht="220.5">
      <c r="A15" s="8">
        <v>13</v>
      </c>
      <c r="B15" s="8" t="s">
        <v>1414</v>
      </c>
      <c r="C15" s="8" t="s">
        <v>1554</v>
      </c>
      <c r="D15" s="8" t="s">
        <v>1555</v>
      </c>
      <c r="E15" s="8" t="s">
        <v>1556</v>
      </c>
      <c r="F15" s="8" t="s">
        <v>1557</v>
      </c>
    </row>
    <row r="16" spans="1:7" ht="219" customHeight="1">
      <c r="A16" s="8">
        <v>14</v>
      </c>
      <c r="B16" s="8" t="s">
        <v>1415</v>
      </c>
      <c r="C16" s="8" t="s">
        <v>1554</v>
      </c>
      <c r="D16" s="8" t="s">
        <v>1559</v>
      </c>
      <c r="E16" s="8" t="s">
        <v>1558</v>
      </c>
      <c r="F16" s="8" t="s">
        <v>1560</v>
      </c>
    </row>
    <row r="17" spans="1:7" ht="264.75" customHeight="1">
      <c r="A17" s="8">
        <v>15</v>
      </c>
      <c r="B17" s="8" t="s">
        <v>1416</v>
      </c>
      <c r="C17" s="8" t="s">
        <v>1561</v>
      </c>
      <c r="D17" s="8" t="s">
        <v>1562</v>
      </c>
      <c r="E17" s="8" t="s">
        <v>1563</v>
      </c>
      <c r="F17" s="8" t="s">
        <v>1564</v>
      </c>
    </row>
    <row r="18" spans="1:7" ht="288" customHeight="1">
      <c r="A18" s="8">
        <v>16</v>
      </c>
      <c r="B18" s="8" t="s">
        <v>1417</v>
      </c>
      <c r="C18" s="8" t="s">
        <v>1566</v>
      </c>
      <c r="D18" s="8" t="s">
        <v>1567</v>
      </c>
      <c r="E18" s="8" t="s">
        <v>1568</v>
      </c>
      <c r="F18" s="8" t="s">
        <v>1569</v>
      </c>
    </row>
    <row r="19" spans="1:7" ht="308.25" customHeight="1">
      <c r="A19" s="8">
        <v>17</v>
      </c>
      <c r="B19" s="8" t="s">
        <v>1418</v>
      </c>
      <c r="C19" s="8" t="s">
        <v>1566</v>
      </c>
      <c r="D19" s="8" t="s">
        <v>1570</v>
      </c>
      <c r="E19" s="8" t="s">
        <v>1571</v>
      </c>
      <c r="F19" s="8" t="s">
        <v>1572</v>
      </c>
    </row>
    <row r="20" spans="1:7" ht="299.25">
      <c r="A20" s="8">
        <v>18</v>
      </c>
      <c r="B20" s="8" t="s">
        <v>1565</v>
      </c>
      <c r="C20" s="8" t="s">
        <v>1566</v>
      </c>
      <c r="D20" s="8" t="s">
        <v>1573</v>
      </c>
      <c r="E20" s="8" t="s">
        <v>1574</v>
      </c>
      <c r="F20" s="8" t="s">
        <v>1575</v>
      </c>
    </row>
    <row r="21" spans="1:7" ht="220.5">
      <c r="A21" s="8">
        <v>19</v>
      </c>
      <c r="B21" s="8" t="s">
        <v>1995</v>
      </c>
      <c r="C21" s="8" t="s">
        <v>2002</v>
      </c>
      <c r="D21" s="8" t="s">
        <v>2004</v>
      </c>
      <c r="E21" s="8" t="s">
        <v>2001</v>
      </c>
      <c r="F21" s="8" t="s">
        <v>1047</v>
      </c>
      <c r="G21" s="96" t="s">
        <v>2007</v>
      </c>
    </row>
    <row r="22" spans="1:7" ht="220.5">
      <c r="A22" s="8">
        <v>20</v>
      </c>
      <c r="B22" s="8" t="s">
        <v>1996</v>
      </c>
      <c r="C22" s="8" t="s">
        <v>950</v>
      </c>
      <c r="D22" s="8" t="s">
        <v>2003</v>
      </c>
      <c r="E22" s="8" t="s">
        <v>2006</v>
      </c>
      <c r="F22" s="8" t="s">
        <v>2005</v>
      </c>
    </row>
    <row r="23" spans="1:7" ht="220.5">
      <c r="A23" s="8">
        <v>21</v>
      </c>
      <c r="B23" s="8" t="s">
        <v>1997</v>
      </c>
      <c r="C23" s="8" t="s">
        <v>950</v>
      </c>
      <c r="D23" s="8" t="s">
        <v>2008</v>
      </c>
      <c r="E23" s="8" t="s">
        <v>2009</v>
      </c>
      <c r="F23" s="8" t="s">
        <v>2010</v>
      </c>
    </row>
    <row r="24" spans="1:7" ht="362.25">
      <c r="A24" s="8">
        <v>22</v>
      </c>
      <c r="B24" s="8" t="s">
        <v>1998</v>
      </c>
      <c r="C24" s="8" t="s">
        <v>2012</v>
      </c>
      <c r="D24" s="8" t="s">
        <v>2011</v>
      </c>
      <c r="E24" s="8" t="s">
        <v>2013</v>
      </c>
      <c r="F24" s="8" t="s">
        <v>2014</v>
      </c>
    </row>
    <row r="25" spans="1:7" ht="409.5">
      <c r="A25" s="8">
        <v>23</v>
      </c>
      <c r="B25" s="8" t="s">
        <v>1999</v>
      </c>
      <c r="C25" s="8" t="s">
        <v>2046</v>
      </c>
      <c r="D25" s="8" t="s">
        <v>2047</v>
      </c>
      <c r="E25" s="8" t="s">
        <v>2048</v>
      </c>
      <c r="F25" s="8" t="s">
        <v>2049</v>
      </c>
    </row>
    <row r="26" spans="1:7" ht="352.5" customHeight="1">
      <c r="A26" s="8">
        <v>24</v>
      </c>
      <c r="B26" s="8" t="s">
        <v>2000</v>
      </c>
      <c r="C26" s="8" t="s">
        <v>2050</v>
      </c>
      <c r="D26" s="8" t="s">
        <v>2051</v>
      </c>
      <c r="E26" s="8" t="s">
        <v>2052</v>
      </c>
      <c r="F26" s="8" t="s">
        <v>2053</v>
      </c>
    </row>
    <row r="27" spans="1:7" ht="282.75" customHeight="1">
      <c r="A27" s="195">
        <v>25</v>
      </c>
      <c r="B27" s="195" t="s">
        <v>2042</v>
      </c>
      <c r="C27" s="176" t="s">
        <v>3486</v>
      </c>
      <c r="D27" s="176" t="s">
        <v>3488</v>
      </c>
      <c r="E27" s="176" t="s">
        <v>3487</v>
      </c>
      <c r="F27" s="172" t="s">
        <v>3492</v>
      </c>
      <c r="G27" s="136">
        <v>42765</v>
      </c>
    </row>
    <row r="28" spans="1:7" ht="132" customHeight="1">
      <c r="A28" s="172">
        <v>26</v>
      </c>
      <c r="B28" s="172" t="s">
        <v>2043</v>
      </c>
      <c r="C28" s="172" t="s">
        <v>3489</v>
      </c>
      <c r="D28" s="172" t="s">
        <v>3490</v>
      </c>
      <c r="E28" s="172" t="s">
        <v>3491</v>
      </c>
      <c r="F28" s="172" t="s">
        <v>3493</v>
      </c>
    </row>
    <row r="29" spans="1:7" ht="126">
      <c r="A29" s="172">
        <v>27</v>
      </c>
      <c r="B29" s="172" t="s">
        <v>2044</v>
      </c>
      <c r="C29" s="176" t="s">
        <v>3495</v>
      </c>
      <c r="D29" s="172" t="s">
        <v>3494</v>
      </c>
      <c r="E29" s="176" t="s">
        <v>3496</v>
      </c>
      <c r="F29" s="196" t="s">
        <v>3497</v>
      </c>
    </row>
    <row r="30" spans="1:7" ht="171.75">
      <c r="A30" s="172">
        <v>28</v>
      </c>
      <c r="B30" s="172" t="s">
        <v>2045</v>
      </c>
      <c r="C30" s="172" t="s">
        <v>3495</v>
      </c>
      <c r="D30" s="172" t="s">
        <v>3498</v>
      </c>
      <c r="E30" s="172" t="s">
        <v>3499</v>
      </c>
      <c r="F30" s="196" t="s">
        <v>3500</v>
      </c>
    </row>
    <row r="31" spans="1:7" ht="204.75">
      <c r="A31" s="172">
        <v>29</v>
      </c>
      <c r="B31" s="197" t="s">
        <v>3501</v>
      </c>
      <c r="C31" s="172" t="s">
        <v>3034</v>
      </c>
      <c r="D31" s="172" t="s">
        <v>3505</v>
      </c>
      <c r="E31" s="172" t="s">
        <v>3506</v>
      </c>
      <c r="F31" s="172" t="s">
        <v>3507</v>
      </c>
    </row>
    <row r="32" spans="1:7" ht="204.75">
      <c r="A32" s="172">
        <v>30</v>
      </c>
      <c r="B32" s="198" t="s">
        <v>3502</v>
      </c>
      <c r="C32" s="195" t="s">
        <v>3495</v>
      </c>
      <c r="D32" s="195" t="s">
        <v>3518</v>
      </c>
      <c r="E32" s="176" t="s">
        <v>3508</v>
      </c>
      <c r="F32" s="195" t="s">
        <v>3509</v>
      </c>
    </row>
    <row r="33" spans="1:7" ht="204.75">
      <c r="A33" s="172">
        <v>31</v>
      </c>
      <c r="B33" s="197" t="s">
        <v>3503</v>
      </c>
      <c r="C33" s="172" t="s">
        <v>3034</v>
      </c>
      <c r="D33" s="172" t="s">
        <v>3527</v>
      </c>
      <c r="E33" s="172" t="s">
        <v>3510</v>
      </c>
      <c r="F33" s="172" t="s">
        <v>3511</v>
      </c>
    </row>
    <row r="34" spans="1:7" ht="220.5">
      <c r="A34" s="172">
        <v>32</v>
      </c>
      <c r="B34" s="197" t="s">
        <v>3504</v>
      </c>
      <c r="C34" s="172" t="s">
        <v>3034</v>
      </c>
      <c r="D34" s="172" t="s">
        <v>3517</v>
      </c>
      <c r="E34" s="176" t="s">
        <v>3519</v>
      </c>
      <c r="F34" s="172" t="s">
        <v>3520</v>
      </c>
    </row>
    <row r="35" spans="1:7" ht="236.25">
      <c r="A35" s="172">
        <v>33</v>
      </c>
      <c r="B35" s="197" t="s">
        <v>3512</v>
      </c>
      <c r="C35" s="172" t="s">
        <v>3034</v>
      </c>
      <c r="D35" s="172" t="s">
        <v>3521</v>
      </c>
      <c r="E35" s="172" t="s">
        <v>3522</v>
      </c>
      <c r="F35" s="172" t="s">
        <v>3523</v>
      </c>
    </row>
    <row r="36" spans="1:7" ht="220.5">
      <c r="A36" s="172">
        <v>34</v>
      </c>
      <c r="B36" s="197" t="s">
        <v>3513</v>
      </c>
      <c r="C36" s="172" t="s">
        <v>3034</v>
      </c>
      <c r="D36" s="172" t="s">
        <v>3524</v>
      </c>
      <c r="E36" s="176" t="s">
        <v>3525</v>
      </c>
      <c r="F36" s="172" t="s">
        <v>3526</v>
      </c>
    </row>
    <row r="37" spans="1:7" ht="141.75">
      <c r="A37" s="172">
        <v>35</v>
      </c>
      <c r="B37" s="197" t="s">
        <v>3514</v>
      </c>
      <c r="C37" s="197" t="s">
        <v>3034</v>
      </c>
      <c r="D37" s="172" t="s">
        <v>3528</v>
      </c>
      <c r="E37" s="172" t="s">
        <v>3529</v>
      </c>
      <c r="F37" s="172" t="s">
        <v>3530</v>
      </c>
    </row>
    <row r="38" spans="1:7" ht="378">
      <c r="A38" s="172">
        <v>36</v>
      </c>
      <c r="B38" s="197" t="s">
        <v>3515</v>
      </c>
      <c r="C38" s="176" t="s">
        <v>3531</v>
      </c>
      <c r="D38" s="172" t="s">
        <v>3532</v>
      </c>
      <c r="E38" s="176" t="s">
        <v>3533</v>
      </c>
      <c r="F38" s="172" t="s">
        <v>3534</v>
      </c>
    </row>
    <row r="39" spans="1:7" ht="409.5">
      <c r="A39" s="172">
        <v>37</v>
      </c>
      <c r="B39" s="197" t="s">
        <v>3516</v>
      </c>
      <c r="C39" s="176" t="s">
        <v>3535</v>
      </c>
      <c r="D39" s="172" t="s">
        <v>3537</v>
      </c>
      <c r="E39" s="176" t="s">
        <v>3536</v>
      </c>
      <c r="F39" s="172" t="s">
        <v>3538</v>
      </c>
      <c r="G39"/>
    </row>
    <row r="40" spans="1:7" ht="15.75">
      <c r="A40" s="144"/>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62</vt:i4>
      </vt:variant>
      <vt:variant>
        <vt:lpstr>Именованные диапазоны</vt:lpstr>
      </vt:variant>
      <vt:variant>
        <vt:i4>5</vt:i4>
      </vt:variant>
    </vt:vector>
  </HeadingPairs>
  <TitlesOfParts>
    <vt:vector size="67" baseType="lpstr">
      <vt:lpstr>2000 г. судебные решения</vt:lpstr>
      <vt:lpstr>2001 г. cудебные решения </vt:lpstr>
      <vt:lpstr>2002 г. Судебные решения</vt:lpstr>
      <vt:lpstr>2003г. Судебные решения</vt:lpstr>
      <vt:lpstr>2004 г.Судебные решения</vt:lpstr>
      <vt:lpstr>2005 г. Судебные решения</vt:lpstr>
      <vt:lpstr>2006г. Судебные решения</vt:lpstr>
      <vt:lpstr>2007 г.Судебные решения</vt:lpstr>
      <vt:lpstr>2008 г.Судебные решения</vt:lpstr>
      <vt:lpstr>2009г.Судебные решения</vt:lpstr>
      <vt:lpstr>2010г.судебные решения</vt:lpstr>
      <vt:lpstr>2011г судебные решения</vt:lpstr>
      <vt:lpstr>2012г. судебные решения</vt:lpstr>
      <vt:lpstr>2013 судебные решения</vt:lpstr>
      <vt:lpstr>2014 г.судебные решения</vt:lpstr>
      <vt:lpstr>2015 г. судебные реешения</vt:lpstr>
      <vt:lpstr>2016 г. судебные решения</vt:lpstr>
      <vt:lpstr>2017 г. судебные решения</vt:lpstr>
      <vt:lpstr>2018 г. судебные решение</vt:lpstr>
      <vt:lpstr>2003г. Постановления апелляцион</vt:lpstr>
      <vt:lpstr>2005г. Постановление апелляцион</vt:lpstr>
      <vt:lpstr>2006г. Постановление апелляцион</vt:lpstr>
      <vt:lpstr>2007г.Постановления апелляционн</vt:lpstr>
      <vt:lpstr>2008г.Постановления </vt:lpstr>
      <vt:lpstr>2009 г. постановления апелляцио</vt:lpstr>
      <vt:lpstr>2010г постановления апелляционн</vt:lpstr>
      <vt:lpstr>2011г постановления апелляционн</vt:lpstr>
      <vt:lpstr>2012 г постановлении апелляцион</vt:lpstr>
      <vt:lpstr>2013 г. постановления</vt:lpstr>
      <vt:lpstr>2014 постановления </vt:lpstr>
      <vt:lpstr>2015 постановления</vt:lpstr>
      <vt:lpstr>2016 постановления</vt:lpstr>
      <vt:lpstr>2017 постановления</vt:lpstr>
      <vt:lpstr>2018 постановления</vt:lpstr>
      <vt:lpstr>2003г.Определение</vt:lpstr>
      <vt:lpstr>2004г. Определения</vt:lpstr>
      <vt:lpstr>2005г. Определения</vt:lpstr>
      <vt:lpstr>2006 г. Определения</vt:lpstr>
      <vt:lpstr>2007г. Определения</vt:lpstr>
      <vt:lpstr>2008г. Определения</vt:lpstr>
      <vt:lpstr>2009 г.Определения</vt:lpstr>
      <vt:lpstr>2010 г. Определения</vt:lpstr>
      <vt:lpstr>2011 г Определения</vt:lpstr>
      <vt:lpstr>2012 г.Определения</vt:lpstr>
      <vt:lpstr>2013 г.Определения</vt:lpstr>
      <vt:lpstr>2014г. Определения</vt:lpstr>
      <vt:lpstr>2015г. определения</vt:lpstr>
      <vt:lpstr>2016г. определения</vt:lpstr>
      <vt:lpstr>2017 г. определения</vt:lpstr>
      <vt:lpstr>2018 г. определения</vt:lpstr>
      <vt:lpstr>2019 РЕШЕНИЯ</vt:lpstr>
      <vt:lpstr>2019 год Постановления</vt:lpstr>
      <vt:lpstr>счетчик</vt:lpstr>
      <vt:lpstr>Решение 2021</vt:lpstr>
      <vt:lpstr>Лист1</vt:lpstr>
      <vt:lpstr>Постановления 2021</vt:lpstr>
      <vt:lpstr>Решение 2022</vt:lpstr>
      <vt:lpstr>Постановления 2022</vt:lpstr>
      <vt:lpstr>Приговор 2022 </vt:lpstr>
      <vt:lpstr>Решения 2023</vt:lpstr>
      <vt:lpstr>Постановления 2023</vt:lpstr>
      <vt:lpstr>Приговор 2023</vt:lpstr>
      <vt:lpstr>'2015 г. судебные реешения'!Область_печати</vt:lpstr>
      <vt:lpstr>'2016 г. судебные решения'!Область_печати</vt:lpstr>
      <vt:lpstr>'2016г. определения'!Область_печати</vt:lpstr>
      <vt:lpstr>'2017 г. определения'!Область_печати</vt:lpstr>
      <vt:lpstr>'2017 г. судебные решения'!Область_печати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Олеся Ибрагимова</cp:lastModifiedBy>
  <cp:lastPrinted>2021-08-25T09:34:15Z</cp:lastPrinted>
  <dcterms:created xsi:type="dcterms:W3CDTF">2014-04-02T11:21:12Z</dcterms:created>
  <dcterms:modified xsi:type="dcterms:W3CDTF">2025-12-29T10:40:29Z</dcterms:modified>
</cp:coreProperties>
</file>